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4\"/>
    </mc:Choice>
  </mc:AlternateContent>
  <xr:revisionPtr revIDLastSave="0" documentId="13_ncr:1_{0E3EB673-69B3-40B0-B0D6-C910A4ECBB12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<sst xmlns="http://schemas.openxmlformats.org/spreadsheetml/2006/main" count="5991" uniqueCount="2340">
  <si>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</si>
  <si>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</si>
  <si>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</si>
  <si>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</si>
  <si>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</si>
  <si>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</si>
  <si>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</si>
  <si>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</si>
  <si>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</si>
  <si>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</si>
  <si>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</si>
  <si>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</si>
  <si>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</si>
  <si>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</si>
  <si>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</si>
  <si>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</si>
  <si>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</si>
  <si>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</si>
  <si>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</si>
  <si>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</si>
  <si>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</si>
  <si>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</si>
  <si>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</si>
  <si>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</si>
  <si>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</si>
  <si>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</si>
  <si>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</si>
  <si>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</si>
  <si>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</si>
  <si>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</si>
  <si>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</si>
  <si>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</si>
  <si>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</si>
  <si>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</si>
  <si>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</si>
  <si>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</si>
  <si>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</si>
  <si>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</si>
  <si>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</si>
  <si>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</si>
  <si>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</si>
  <si>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</si>
  <si>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</si>
  <si>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</si>
  <si>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</si>
  <si>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</si>
  <si>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</si>
  <si>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</si>
  <si>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</si>
  <si>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</si>
  <si>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</si>
  <si>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</si>
  <si>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</si>
  <si>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</si>
  <si>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</si>
  <si>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</si>
  <si>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</si>
  <si>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</si>
  <si>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</si>
  <si>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</si>
  <si>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</si>
  <si>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</si>
  <si>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</si>
  <si>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</si>
  <si>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</si>
  <si>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</si>
  <si>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</si>
  <si>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</si>
  <si>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</si>
  <si>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</si>
  <si>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</si>
  <si>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</si>
  <si>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</si>
  <si>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</si>
  <si>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</si>
  <si>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</si>
  <si>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</si>
  <si>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</si>
  <si>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</si>
  <si>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</si>
  <si>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</si>
  <si>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</si>
  <si>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</si>
  <si>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</si>
  <si>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</si>
  <si>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</si>
  <si>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</si>
  <si>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</si>
  <si>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</si>
  <si>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</si>
  <si>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</si>
  <si>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</si>
  <si>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</si>
  <si>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</si>
  <si>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</si>
  <si>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</si>
  <si>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</si>
  <si>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</si>
  <si>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</si>
  <si>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</si>
  <si>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</si>
  <si>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</si>
  <si>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</si>
  <si>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</si>
  <si>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</si>
  <si>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</si>
  <si>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</si>
  <si>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</si>
  <si>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</si>
  <si>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</si>
  <si>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</si>
  <si>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</si>
  <si>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</si>
  <si>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</si>
  <si>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</si>
  <si>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</si>
  <si>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</si>
  <si>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</si>
  <si>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</si>
  <si>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</si>
  <si>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</si>
  <si>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</si>
  <si>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</si>
  <si>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</si>
  <si>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</si>
  <si>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</si>
  <si>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</si>
  <si>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</si>
  <si>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</si>
  <si>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</si>
  <si>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</si>
  <si>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</si>
  <si>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</si>
  <si>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</si>
  <si>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</si>
  <si>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</si>
  <si>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</si>
  <si>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</si>
  <si>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</si>
  <si>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</si>
  <si>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</si>
  <si>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</si>
  <si>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</si>
  <si>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</si>
  <si>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</si>
  <si>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</si>
  <si>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</si>
  <si>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</si>
  <si>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</si>
  <si>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</si>
  <si>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</si>
  <si>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</si>
  <si>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</si>
  <si>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</si>
  <si>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</si>
  <si>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</si>
  <si>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</si>
  <si>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</si>
  <si>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</si>
  <si>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</si>
  <si>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</si>
  <si>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</si>
  <si>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</si>
  <si>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</si>
  <si>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</si>
  <si>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</si>
  <si>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</si>
  <si>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</si>
  <si>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</si>
  <si>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</si>
  <si>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</si>
  <si>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</si>
  <si>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</si>
  <si>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</si>
  <si>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</si>
  <si>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</si>
  <si>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</si>
  <si>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</si>
  <si>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</si>
  <si>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</si>
  <si>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</si>
  <si>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</si>
  <si>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</si>
  <si>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</si>
  <si>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</si>
  <si>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</si>
  <si>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</si>
  <si>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</si>
  <si>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</si>
  <si>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</si>
  <si>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</si>
  <si>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</si>
  <si>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</si>
  <si>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</si>
  <si>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</si>
  <si>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</si>
  <si>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</si>
  <si>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</si>
  <si>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</si>
  <si>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</si>
  <si>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</si>
  <si>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</si>
  <si>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</si>
  <si>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</si>
  <si>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</si>
  <si>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</si>
  <si>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</si>
  <si>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</si>
  <si>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</si>
  <si>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</si>
  <si>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</si>
  <si>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</si>
  <si>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</si>
  <si>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</si>
  <si>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</si>
  <si>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</si>
  <si>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</si>
  <si>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</si>
  <si>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</si>
  <si>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</si>
  <si>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</si>
  <si>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</si>
  <si>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</si>
  <si>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</si>
  <si>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</si>
  <si>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</si>
  <si>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</si>
  <si>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</si>
  <si>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</si>
  <si>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</si>
  <si>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</si>
  <si>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</si>
  <si>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</si>
  <si>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</si>
  <si>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</si>
  <si>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</si>
  <si>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</si>
  <si>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</si>
  <si>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</si>
  <si>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</si>
  <si>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</si>
  <si>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</si>
  <si>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</si>
  <si>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</si>
  <si>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</si>
  <si>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</si>
  <si>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</si>
  <si>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</si>
  <si>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</si>
  <si>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</si>
  <si>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</si>
  <si>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</si>
  <si>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</si>
  <si>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</si>
  <si>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</si>
  <si>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</si>
  <si>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</si>
  <si>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</si>
  <si>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</si>
  <si>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</si>
  <si>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</si>
  <si>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</si>
  <si>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</si>
  <si>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</si>
  <si>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</si>
  <si>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</si>
  <si>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</si>
  <si>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</si>
  <si>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</si>
  <si>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</si>
  <si>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</si>
  <si>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</si>
  <si>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</si>
  <si>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</si>
  <si>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</si>
  <si>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</si>
  <si>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</si>
  <si>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</si>
  <si>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</si>
  <si>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</si>
  <si>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</si>
  <si>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</si>
  <si>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</si>
  <si>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</si>
  <si>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</si>
  <si>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</si>
  <si>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</si>
  <si>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</si>
  <si>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</si>
  <si>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</si>
  <si>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</si>
  <si>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</si>
  <si>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</si>
  <si>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</si>
  <si>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</si>
  <si>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</si>
  <si>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</si>
  <si>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</si>
  <si>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</si>
  <si>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</si>
  <si>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</si>
  <si>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</si>
  <si>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</si>
  <si>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</si>
  <si>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</si>
  <si>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</si>
  <si>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</si>
  <si>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</si>
  <si>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</si>
  <si>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</si>
  <si>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</si>
  <si>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</si>
  <si>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</si>
  <si>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</si>
  <si>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</si>
  <si>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</si>
  <si>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</si>
  <si>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</si>
  <si>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</si>
  <si>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</si>
  <si>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</si>
  <si>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</si>
  <si>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</si>
  <si>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</si>
  <si>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</si>
  <si>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</si>
  <si>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</si>
  <si>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</si>
  <si>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</si>
  <si>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</si>
  <si>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</si>
  <si>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</si>
  <si>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</si>
  <si>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</si>
  <si>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</si>
  <si>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</si>
  <si>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</si>
  <si>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</si>
  <si>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</si>
  <si>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</si>
  <si>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</si>
  <si>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</si>
  <si>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</si>
  <si>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</si>
  <si>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</si>
  <si>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</si>
  <si>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</si>
  <si>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</si>
  <si>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</si>
  <si>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</si>
  <si>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</si>
  <si>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</si>
  <si>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</si>
  <si>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</si>
  <si>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</si>
  <si>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</si>
  <si>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</si>
  <si>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</si>
  <si>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</si>
  <si>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</si>
  <si>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</si>
  <si>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</si>
  <si>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</si>
  <si>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</si>
  <si>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</si>
  <si>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</si>
  <si>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</si>
  <si>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</si>
  <si>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</si>
  <si>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</si>
  <si>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</si>
  <si>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</si>
  <si>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</si>
  <si>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</si>
  <si>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</si>
  <si>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</si>
  <si>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</si>
  <si>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</si>
  <si>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</si>
  <si>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</si>
  <si>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</si>
  <si>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</si>
  <si>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</si>
  <si>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</si>
  <si>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</si>
  <si>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</si>
  <si>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</si>
  <si>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</si>
  <si>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</si>
  <si>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</si>
  <si>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</si>
  <si>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</si>
  <si>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</si>
  <si>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</si>
  <si>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</si>
  <si>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</si>
  <si>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</si>
  <si>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</si>
  <si>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</si>
  <si>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</si>
  <si>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</si>
  <si>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</si>
  <si>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</si>
  <si>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</si>
  <si>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</si>
  <si>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</si>
  <si>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</si>
  <si>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</si>
  <si>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</si>
  <si>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</si>
  <si>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</si>
  <si>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</si>
  <si>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</si>
  <si>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</si>
  <si>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</si>
  <si>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</si>
  <si>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</si>
  <si>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</si>
  <si>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</si>
  <si>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</si>
  <si>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</si>
  <si>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</si>
  <si>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</si>
  <si>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</si>
  <si>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</si>
  <si>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</si>
  <si>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</si>
  <si>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</si>
  <si>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</si>
  <si>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</si>
  <si>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</si>
  <si>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</si>
  <si>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</si>
  <si>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</si>
  <si>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</si>
  <si>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</si>
  <si>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</si>
  <si>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</si>
  <si>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</si>
  <si>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</si>
  <si>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</si>
  <si>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</si>
  <si>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</si>
  <si>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</si>
  <si>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</si>
  <si>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</si>
  <si>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</si>
  <si>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</si>
  <si>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</si>
  <si>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</si>
  <si>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</si>
  <si>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</si>
  <si>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</si>
  <si>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</si>
  <si>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</si>
  <si>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</si>
  <si>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</si>
  <si>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</si>
  <si>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</si>
  <si>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</si>
  <si>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</si>
  <si>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</si>
  <si>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</si>
  <si>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</si>
  <si>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</si>
  <si>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</si>
  <si>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</si>
  <si>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</si>
  <si>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</si>
  <si>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</si>
  <si>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</si>
  <si>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</si>
  <si>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</si>
  <si>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</si>
  <si>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</si>
  <si>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</si>
  <si>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</si>
  <si>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</si>
  <si>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</si>
  <si>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</si>
  <si>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</si>
  <si>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</si>
  <si>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</si>
  <si>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</si>
  <si>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</si>
  <si>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</si>
  <si>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</si>
  <si>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</si>
  <si>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</si>
  <si>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</si>
  <si>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</si>
  <si>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</si>
  <si>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</si>
  <si>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</si>
  <si>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</si>
  <si>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</si>
  <si>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</si>
  <si>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</si>
  <si>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</si>
  <si>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</si>
  <si>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</si>
  <si>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</si>
  <si>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</si>
  <si>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</si>
  <si>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</si>
  <si>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</si>
  <si>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</si>
  <si>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</si>
  <si>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</si>
  <si>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</si>
  <si>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</si>
  <si>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</si>
  <si>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</si>
  <si>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</si>
  <si>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</si>
  <si>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</si>
  <si>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</si>
  <si>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</si>
  <si>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</si>
  <si>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</si>
  <si>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</si>
  <si>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</si>
  <si>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</si>
  <si>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</si>
  <si>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</si>
  <si>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</si>
  <si>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</si>
  <si>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</si>
  <si>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</si>
  <si>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</si>
  <si>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</si>
  <si>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</si>
  <si>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</si>
  <si>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</si>
  <si>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</si>
  <si>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</si>
  <si>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</si>
  <si>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</si>
  <si>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</si>
  <si>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</si>
  <si>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</si>
  <si>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</si>
  <si>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</si>
  <si>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</si>
  <si>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</si>
  <si>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</si>
  <si>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</si>
  <si>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</si>
  <si>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</si>
  <si>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</si>
  <si>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</si>
  <si>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</si>
  <si>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</si>
  <si>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</si>
  <si>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</si>
  <si>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</si>
  <si>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</si>
  <si>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</si>
  <si>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</si>
  <si>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</si>
  <si>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</si>
  <si>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</si>
  <si>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</si>
  <si>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</si>
  <si>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</si>
  <si>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</si>
  <si>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</si>
  <si>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</si>
  <si>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</si>
  <si>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</si>
  <si>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</si>
  <si>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</si>
  <si>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</si>
  <si>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</si>
  <si>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</si>
  <si>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</si>
  <si>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</si>
  <si>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</si>
  <si>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</si>
  <si>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</si>
  <si>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</si>
  <si>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</si>
  <si>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</si>
  <si>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</si>
  <si>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</si>
  <si>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</si>
  <si>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</si>
  <si>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</si>
  <si>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</si>
  <si>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</si>
  <si>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</si>
  <si>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</si>
  <si>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</si>
  <si>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</si>
  <si>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</si>
  <si>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</si>
  <si>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</si>
  <si>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</si>
  <si>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</si>
  <si>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</si>
  <si>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</si>
  <si>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</si>
  <si>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</si>
  <si>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</si>
  <si>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</si>
  <si>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</si>
  <si>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</si>
  <si>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</si>
  <si>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</si>
  <si>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</si>
  <si>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</si>
  <si>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</si>
  <si>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</si>
  <si>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</si>
  <si>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</si>
  <si>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</si>
  <si>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</si>
  <si>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</si>
  <si>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</si>
  <si>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</si>
  <si>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</si>
  <si>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</si>
  <si>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</si>
  <si>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</si>
  <si>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</si>
  <si>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</si>
  <si>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</si>
  <si>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</si>
  <si>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</si>
  <si>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</si>
  <si>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</si>
  <si>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</si>
  <si>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</si>
  <si>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</si>
  <si>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</si>
  <si>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</si>
  <si>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</si>
  <si>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</si>
  <si>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</si>
  <si>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</si>
  <si>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</si>
  <si>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</si>
  <si>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</si>
  <si>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</si>
  <si>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</si>
  <si>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</si>
  <si>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</si>
  <si>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</si>
  <si>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</si>
  <si>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</si>
  <si>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</si>
  <si>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</si>
  <si>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</si>
  <si>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</si>
  <si>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</si>
  <si>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</si>
  <si>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</si>
  <si>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</si>
  <si>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</si>
  <si>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</si>
  <si>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</si>
  <si>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</si>
  <si>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</si>
  <si>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</si>
  <si>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</si>
  <si>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</si>
  <si>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</si>
  <si>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</si>
  <si>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</si>
  <si>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</si>
  <si>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</si>
  <si>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</si>
  <si>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</si>
  <si>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</si>
  <si>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</si>
  <si>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</si>
  <si>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</si>
  <si>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</si>
  <si>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</si>
  <si>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</si>
  <si>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</si>
  <si>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</si>
  <si>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</si>
  <si>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</si>
  <si>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</si>
  <si>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</si>
  <si>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</si>
  <si>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</si>
  <si>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</si>
  <si>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</si>
  <si>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</si>
  <si>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</si>
  <si>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</si>
  <si>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</si>
  <si>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</si>
  <si>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</si>
  <si>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</si>
  <si>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</si>
  <si>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</si>
  <si>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</si>
  <si>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</si>
  <si>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</si>
  <si>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</si>
  <si>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</si>
  <si>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</si>
  <si>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</si>
  <si>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</si>
  <si>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</si>
  <si>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</si>
  <si>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</si>
  <si>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</si>
  <si>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</si>
  <si>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</si>
  <si>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</si>
  <si>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</si>
  <si>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</si>
  <si>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</si>
  <si>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</si>
  <si>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</si>
  <si>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</si>
  <si>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</si>
  <si>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</si>
  <si>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</si>
  <si>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</si>
  <si>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</si>
  <si>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</si>
  <si>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</si>
  <si>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</si>
  <si>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</si>
  <si>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</si>
  <si>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</si>
  <si>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</si>
  <si>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</si>
  <si>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</si>
  <si>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</si>
  <si>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</si>
  <si>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</si>
  <si>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</si>
  <si>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</si>
  <si>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</si>
  <si>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</si>
  <si>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</si>
  <si>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</si>
  <si>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</si>
  <si>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</si>
  <si>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</si>
  <si>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</si>
  <si>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</si>
  <si>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</si>
  <si>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</si>
  <si>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</si>
  <si>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</si>
  <si>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</si>
  <si>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</si>
  <si>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</si>
  <si>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</si>
  <si>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</si>
  <si>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</si>
  <si>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</si>
  <si>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</si>
  <si>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</si>
  <si>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</si>
  <si>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</si>
  <si>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</si>
  <si>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</si>
  <si>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</si>
  <si>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</si>
  <si>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</si>
  <si>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</si>
  <si>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</si>
  <si>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</si>
  <si>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</si>
  <si>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</si>
  <si>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</si>
  <si>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</si>
  <si>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</si>
  <si>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</si>
  <si>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</si>
  <si>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</si>
  <si>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</si>
  <si>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</si>
  <si>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</si>
  <si>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</si>
  <si>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</si>
  <si>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</si>
  <si>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</si>
  <si>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</si>
  <si>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</si>
  <si>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</si>
  <si>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</si>
  <si>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</si>
  <si>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</si>
  <si>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</si>
  <si>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</si>
  <si>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</si>
  <si>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</si>
  <si>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</si>
  <si>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</si>
  <si>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</si>
  <si>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</si>
  <si>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</si>
  <si>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</si>
  <si>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</si>
  <si>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</si>
  <si>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</si>
  <si>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</si>
  <si>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</si>
  <si>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</si>
  <si>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</si>
  <si>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</si>
  <si>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</si>
  <si>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</si>
  <si>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</si>
  <si>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</si>
  <si>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</si>
  <si>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</si>
  <si>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</si>
  <si>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</si>
  <si>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</si>
  <si>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</si>
  <si>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</si>
  <si>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</si>
  <si>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</si>
  <si>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</si>
  <si>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</si>
  <si>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</si>
  <si>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</si>
  <si>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</si>
  <si>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</si>
  <si>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</si>
  <si>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</si>
  <si>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</si>
  <si>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</si>
  <si>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</si>
  <si>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</si>
  <si>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</si>
  <si>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</si>
  <si>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</si>
  <si>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</si>
  <si>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</si>
  <si>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</si>
  <si>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</si>
  <si>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</si>
  <si>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</si>
  <si>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</si>
  <si>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</si>
  <si>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</si>
  <si>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</si>
  <si>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</si>
  <si>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</si>
  <si>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</si>
  <si>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</si>
  <si>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</si>
  <si>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</si>
  <si>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</si>
  <si>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</si>
  <si>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</si>
  <si>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</si>
  <si>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</si>
  <si>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</si>
  <si>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</si>
  <si>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</si>
  <si>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</si>
  <si>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</si>
  <si>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</si>
  <si>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</si>
  <si>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</si>
  <si>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</si>
  <si>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</si>
  <si>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</si>
  <si>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</si>
  <si>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</si>
  <si>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</si>
  <si>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</si>
  <si>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</si>
  <si>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</si>
  <si>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</si>
  <si>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</si>
  <si>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</si>
  <si>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</si>
  <si>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</si>
  <si>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</si>
  <si>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</si>
  <si>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</si>
  <si>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</si>
  <si>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</si>
  <si>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</si>
  <si>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</si>
  <si>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</si>
  <si>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</si>
  <si>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</si>
  <si>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</si>
  <si>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</si>
  <si>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</si>
  <si>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</si>
  <si>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</si>
  <si>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</si>
  <si>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</si>
  <si>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</si>
  <si>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</si>
  <si>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</si>
  <si>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</si>
  <si>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</si>
  <si>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</si>
  <si>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</si>
  <si>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</si>
  <si>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</si>
  <si>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</si>
  <si>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</si>
  <si>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</si>
  <si>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</si>
  <si>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</si>
  <si>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</si>
  <si>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</si>
  <si>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</si>
  <si>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</si>
  <si>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</si>
  <si>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</si>
  <si>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</si>
  <si>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</si>
  <si>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</si>
  <si>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</si>
  <si>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</si>
  <si>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</si>
  <si>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</si>
  <si>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</si>
  <si>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</si>
  <si>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</si>
  <si>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</si>
  <si>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</si>
  <si>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</si>
  <si>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</si>
  <si>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</si>
  <si>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</si>
  <si>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</si>
  <si>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</si>
  <si>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</si>
  <si>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</si>
  <si>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</si>
  <si>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</si>
  <si>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</si>
  <si>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</si>
  <si>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</si>
  <si>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</si>
  <si>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</si>
  <si>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</si>
  <si>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</si>
  <si>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</si>
  <si>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</si>
  <si>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</si>
  <si>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</si>
  <si>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</si>
  <si>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</si>
  <si>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</si>
  <si>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</si>
  <si>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</si>
  <si>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</si>
  <si>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</si>
  <si>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</si>
  <si>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</si>
  <si>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</si>
  <si>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</si>
  <si>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</si>
  <si>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</si>
  <si>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</si>
  <si>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</si>
  <si>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</si>
  <si>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</si>
  <si>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</si>
  <si>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</si>
  <si>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</si>
  <si>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</si>
  <si>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</si>
  <si>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</si>
  <si>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</si>
  <si>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</si>
  <si>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</si>
  <si>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</si>
  <si>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</si>
  <si>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</si>
  <si>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</si>
  <si>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</si>
  <si>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</si>
  <si>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</si>
  <si>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</si>
  <si>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</si>
  <si>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</si>
  <si>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</si>
  <si>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</si>
  <si>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</si>
  <si>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</si>
  <si>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</si>
  <si>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</si>
  <si>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</si>
  <si>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</si>
  <si>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</si>
  <si>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</si>
  <si>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</si>
  <si>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</si>
  <si>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</si>
  <si>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</si>
  <si>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</si>
  <si>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</si>
  <si>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</si>
  <si>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</si>
  <si>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</si>
  <si>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</si>
  <si>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</si>
  <si>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</si>
  <si>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</si>
  <si>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</si>
  <si>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</si>
  <si>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</si>
  <si>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</si>
  <si>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</si>
  <si>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</si>
  <si>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</si>
  <si>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</si>
  <si>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</si>
  <si>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</si>
  <si>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</si>
  <si>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</si>
  <si>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</si>
  <si>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</si>
  <si>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</si>
  <si>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</si>
  <si>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</si>
  <si>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</si>
  <si>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</si>
  <si>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</si>
  <si>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</si>
  <si>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</si>
  <si>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</si>
  <si>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</si>
  <si>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</si>
  <si>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</si>
  <si>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</si>
  <si>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</si>
  <si>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</si>
  <si>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</si>
  <si>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</si>
  <si>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</si>
  <si>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</si>
  <si>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</si>
  <si>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</si>
  <si>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</si>
  <si>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</si>
  <si>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</si>
  <si>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</si>
  <si>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</si>
  <si>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</si>
  <si>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</si>
  <si>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</si>
  <si>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</si>
  <si>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</si>
  <si>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</si>
  <si>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</si>
  <si>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</si>
  <si>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</si>
  <si>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</si>
  <si>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</si>
  <si>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</si>
  <si>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</si>
  <si>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</si>
  <si>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</si>
  <si>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</si>
  <si>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</si>
  <si>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</si>
  <si>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</si>
  <si>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</si>
  <si>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</si>
  <si>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</si>
  <si>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</si>
  <si>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</si>
  <si>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</si>
  <si>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</si>
  <si>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</si>
  <si>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</si>
  <si>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</si>
  <si>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</si>
  <si>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</si>
  <si>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</si>
  <si>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</si>
  <si>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</si>
  <si>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</si>
  <si>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</si>
  <si>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</si>
  <si>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</si>
  <si>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</si>
  <si>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</si>
  <si>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</si>
  <si>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</si>
  <si>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</si>
  <si>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</si>
  <si>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</si>
  <si>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</si>
  <si>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</si>
  <si>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</si>
  <si>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</si>
  <si>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</si>
  <si>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</si>
  <si>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</si>
  <si>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</si>
  <si>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</si>
  <si>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</si>
  <si>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</si>
  <si>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</si>
  <si>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</si>
  <si>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</si>
  <si>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</si>
  <si>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</si>
  <si>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</si>
  <si>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</si>
  <si>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</si>
  <si>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</si>
  <si>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</si>
  <si>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</si>
  <si>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</si>
  <si>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</si>
  <si>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</si>
  <si>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</si>
  <si>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</si>
  <si>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</si>
  <si>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</si>
  <si>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</si>
  <si>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</si>
  <si>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</si>
  <si>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</si>
  <si>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</si>
  <si>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</si>
  <si>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</si>
  <si>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</si>
  <si>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</si>
  <si>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</si>
  <si>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</si>
  <si>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</si>
  <si>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</si>
  <si>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</si>
  <si>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</si>
  <si>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</si>
  <si>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</si>
  <si>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</si>
  <si>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</si>
  <si>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</si>
  <si>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</si>
  <si>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</si>
  <si>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</si>
  <si>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</si>
  <si>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</si>
  <si>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</si>
  <si>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</si>
  <si>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</si>
  <si>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</si>
  <si>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</si>
  <si>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</si>
  <si>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</si>
  <si>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</si>
  <si>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</si>
  <si>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</si>
  <si>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</si>
  <si>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</si>
  <si>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</si>
  <si>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</si>
  <si>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</si>
  <si>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</si>
  <si>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</si>
  <si>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</si>
  <si>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</si>
  <si>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</si>
  <si>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</si>
  <si>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</si>
  <si>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</si>
  <si>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</si>
  <si>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</si>
  <si>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</si>
  <si>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</si>
  <si>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</si>
  <si>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</si>
  <si>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</si>
  <si>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</si>
  <si>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</si>
  <si>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</si>
  <si>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</si>
  <si>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</si>
  <si>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</si>
  <si>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</si>
  <si>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</si>
  <si>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</si>
  <si>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</si>
  <si>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</si>
  <si>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</si>
  <si>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</si>
  <si>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</si>
  <si>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</si>
  <si>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</si>
  <si>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</si>
  <si>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</si>
  <si>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</si>
  <si>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</si>
  <si>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</si>
  <si>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</si>
  <si>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</si>
  <si>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</si>
  <si>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</si>
  <si>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</si>
  <si>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</si>
  <si>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</si>
  <si>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</si>
  <si>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</si>
  <si>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</si>
  <si>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</si>
  <si>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</si>
  <si>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</si>
  <si>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</si>
  <si>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</si>
  <si>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</si>
  <si>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</si>
  <si>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</si>
  <si>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</si>
  <si>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</si>
  <si>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</si>
  <si>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</si>
  <si>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</si>
  <si>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</si>
  <si>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</si>
  <si>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</si>
  <si>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</si>
  <si>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</si>
  <si>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</si>
  <si>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</si>
  <si>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</si>
  <si>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</si>
  <si>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</si>
  <si>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</si>
  <si>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</si>
  <si>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</si>
  <si>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</si>
  <si>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</si>
  <si>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</si>
  <si>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</si>
  <si>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</si>
  <si>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</si>
  <si>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</si>
  <si>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</si>
  <si>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</si>
  <si>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</si>
  <si>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</si>
  <si>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</si>
  <si>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</si>
  <si>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</si>
  <si>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</si>
  <si>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</si>
  <si>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</si>
  <si>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</si>
  <si>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</si>
  <si>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</si>
  <si>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</si>
  <si>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</si>
  <si>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</si>
  <si>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</si>
  <si>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</si>
  <si>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</si>
  <si>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</si>
  <si>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</si>
  <si>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</si>
  <si>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</si>
  <si>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</si>
  <si>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</si>
  <si>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</si>
  <si>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</si>
  <si>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</si>
  <si>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</si>
  <si>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</si>
  <si>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</si>
  <si>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</si>
  <si>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</si>
  <si>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</si>
  <si>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</si>
  <si>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</si>
  <si>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</si>
  <si>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</si>
  <si>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</si>
  <si>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</si>
  <si>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</si>
  <si>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</si>
  <si>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</si>
  <si>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</si>
  <si>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</si>
  <si>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</si>
  <si>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</si>
  <si>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</si>
  <si>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</si>
  <si>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</si>
  <si>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</si>
  <si>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</si>
  <si>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</si>
  <si>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</si>
  <si>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</si>
  <si>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</si>
  <si>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</si>
  <si>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</si>
  <si>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</si>
  <si>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</si>
  <si>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</si>
  <si>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</si>
  <si>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</si>
  <si>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</si>
  <si>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</si>
  <si>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</si>
  <si>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</si>
  <si>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</si>
  <si>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</si>
  <si>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</si>
  <si>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</si>
  <si>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</si>
  <si>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</si>
  <si>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</si>
  <si>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</si>
  <si>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</si>
  <si>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</si>
  <si>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</si>
  <si>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</si>
  <si>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</si>
  <si>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</si>
  <si>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</si>
  <si>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</si>
  <si>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</si>
  <si>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</si>
  <si>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</si>
  <si>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</si>
  <si>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</si>
  <si>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</si>
  <si>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</si>
  <si>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</si>
  <si>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</si>
  <si>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</si>
  <si>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</si>
  <si>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</si>
  <si>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</si>
  <si>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</si>
  <si>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</si>
  <si>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</si>
  <si>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</si>
  <si>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</si>
  <si>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</si>
  <si>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</si>
  <si>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</si>
  <si>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</si>
  <si>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</si>
  <si>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</si>
  <si>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</si>
  <si>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</si>
  <si>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</si>
  <si>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</si>
  <si>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</si>
  <si>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</si>
  <si>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</si>
  <si>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</si>
  <si>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</si>
  <si>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</si>
  <si>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</si>
  <si>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</si>
  <si>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</si>
  <si>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</si>
  <si>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</si>
  <si>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</si>
  <si>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</si>
  <si>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</si>
  <si>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</si>
  <si>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</si>
  <si>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</si>
  <si>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</si>
  <si>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</si>
  <si>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</si>
  <si>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</si>
  <si>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</si>
  <si>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</si>
  <si>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</si>
  <si>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</si>
  <si>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</si>
  <si>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</si>
  <si>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</si>
  <si>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</si>
  <si>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</si>
  <si>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</si>
  <si>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</si>
  <si>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</si>
  <si>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</si>
  <si>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</si>
  <si>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</si>
  <si>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</si>
  <si>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</si>
  <si>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</si>
  <si>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</si>
  <si>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</si>
  <si>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</si>
  <si>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</si>
  <si>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</si>
  <si>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</si>
  <si>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</si>
  <si>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</si>
  <si>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</si>
  <si>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</si>
  <si>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</si>
  <si>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</si>
  <si>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</si>
  <si>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</si>
  <si>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</si>
  <si>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</si>
  <si>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</si>
  <si>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</si>
  <si>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</si>
  <si>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</si>
  <si>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</si>
  <si>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</si>
  <si>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</si>
  <si>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</si>
  <si>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</si>
  <si>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</si>
  <si>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</si>
  <si>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</si>
  <si>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</si>
  <si>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</si>
  <si>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</si>
  <si>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</si>
  <si>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</si>
  <si>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</si>
  <si>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</si>
  <si>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</si>
  <si>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</si>
  <si>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</si>
  <si>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</si>
  <si>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</si>
  <si>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</si>
  <si>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</si>
  <si>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</si>
  <si>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</si>
  <si>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</si>
  <si>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</si>
  <si>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</si>
  <si>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</si>
  <si>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</si>
  <si>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</si>
  <si>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</si>
  <si>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</si>
  <si>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</si>
  <si>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</si>
  <si>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</si>
  <si>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</si>
  <si>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</si>
  <si>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</si>
  <si>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</si>
  <si>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</si>
  <si>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</si>
  <si>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</si>
  <si>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</si>
  <si>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</si>
  <si>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</si>
  <si>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</si>
  <si>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</si>
  <si>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</si>
  <si>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</si>
  <si>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</si>
  <si>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</si>
  <si>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</si>
  <si>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</si>
  <si>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</si>
  <si>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</si>
  <si>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</si>
  <si>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</si>
  <si>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</si>
  <si>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</si>
  <si>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</si>
  <si>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</si>
  <si>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</si>
  <si>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</si>
  <si>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</si>
  <si>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</si>
  <si>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</si>
  <si>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</si>
  <si>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</si>
  <si>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</si>
  <si>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</si>
  <si>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</si>
  <si>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</si>
  <si>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</si>
  <si>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</si>
  <si>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</si>
  <si>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</si>
  <si>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</si>
  <si>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</si>
  <si>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</si>
  <si>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</si>
  <si>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</si>
  <si>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</si>
  <si>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</si>
  <si>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</si>
  <si>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</si>
  <si>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</si>
  <si>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</si>
  <si>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</si>
  <si>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</si>
  <si>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</si>
  <si>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</si>
  <si>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</si>
  <si>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</si>
  <si>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</si>
  <si>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</si>
  <si>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</si>
  <si>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</si>
  <si>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</si>
  <si>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</si>
  <si>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</si>
  <si>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</si>
  <si>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</si>
  <si>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</si>
  <si>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</si>
  <si>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</si>
  <si>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</si>
  <si>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</si>
  <si>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</si>
  <si>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</si>
  <si>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</si>
  <si>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</si>
  <si>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</si>
  <si>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</si>
  <si>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</si>
  <si>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</si>
  <si>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</si>
  <si>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</si>
  <si>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</si>
  <si>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</si>
  <si>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</si>
  <si>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</si>
  <si>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</si>
  <si>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</si>
  <si>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</si>
  <si>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</si>
  <si>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</si>
  <si>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</si>
  <si>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</si>
  <si>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</si>
  <si>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</si>
  <si>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</si>
  <si>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</si>
  <si>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</si>
  <si>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</si>
  <si>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</si>
  <si>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</si>
  <si>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</si>
  <si>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</si>
  <si>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</si>
  <si>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</si>
  <si>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</si>
  <si>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</si>
  <si>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</si>
  <si>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</si>
  <si>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</si>
  <si>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</si>
  <si>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</si>
  <si>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</si>
  <si>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</si>
  <si>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</si>
  <si>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</si>
  <si>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</si>
  <si>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</si>
  <si>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</si>
  <si>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</si>
  <si>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</si>
  <si>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</si>
  <si>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</si>
  <si>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</si>
  <si>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</si>
  <si>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</si>
  <si>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</si>
  <si>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</si>
  <si>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</si>
  <si>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</si>
  <si>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</si>
  <si>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</si>
  <si>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</si>
  <si>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</si>
  <si>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</si>
  <si>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</si>
  <si>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</si>
  <si>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</si>
  <si>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</si>
  <si>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</si>
  <si>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</si>
  <si>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</si>
  <si>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</si>
  <si>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</si>
  <si>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</si>
  <si>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</si>
  <si>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</si>
  <si>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</si>
  <si>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</si>
  <si>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</si>
  <si>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</si>
  <si>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</si>
  <si>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</si>
  <si>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</si>
  <si>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</si>
  <si>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</si>
  <si>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</si>
  <si>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</si>
  <si>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</si>
  <si>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</si>
  <si>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</si>
  <si>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</si>
  <si>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</si>
  <si>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</si>
  <si>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</si>
  <si>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</si>
  <si>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</si>
  <si>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</si>
  <si>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</si>
  <si>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</si>
  <si>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</si>
  <si>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</si>
  <si>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</si>
  <si>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</si>
  <si>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</si>
  <si>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</si>
  <si>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</si>
  <si>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</si>
  <si>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</si>
  <si>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</si>
  <si>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</si>
  <si>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</si>
  <si>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</si>
  <si>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</si>
  <si>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</si>
  <si>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</si>
  <si>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</si>
  <si>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</si>
  <si>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</si>
  <si>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</si>
  <si>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</si>
  <si>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</si>
  <si>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</si>
  <si>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</si>
  <si>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</si>
  <si>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</si>
  <si>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</si>
  <si>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</si>
  <si>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</si>
  <si>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</si>
  <si>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</si>
  <si>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</si>
  <si>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</si>
  <si>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</si>
  <si>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</si>
  <si>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</si>
  <si>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</si>
  <si>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</si>
  <si>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</si>
  <si>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</si>
  <si>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</si>
  <si>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</si>
  <si>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</si>
  <si>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</si>
  <si>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</si>
  <si>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</si>
  <si>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</si>
  <si>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</si>
  <si>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</si>
  <si>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</si>
  <si>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</si>
  <si>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</si>
  <si>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</si>
  <si>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</si>
  <si>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</si>
  <si>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</si>
  <si>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</si>
  <si>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</si>
  <si>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</si>
  <si>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</si>
  <si>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</si>
  <si>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</si>
  <si>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</si>
  <si>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</si>
  <si>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</si>
  <si>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</si>
  <si>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</si>
  <si>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</si>
  <si>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</si>
  <si>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</si>
  <si>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</si>
  <si>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</si>
  <si>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</si>
  <si>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</si>
  <si>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</si>
  <si>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</si>
  <si>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</si>
  <si>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</si>
  <si>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</si>
  <si>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</si>
  <si>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</si>
  <si>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</si>
  <si>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</si>
  <si>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</si>
  <si>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</si>
  <si>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</si>
  <si>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</si>
  <si>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</si>
  <si>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</si>
  <si>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</si>
  <si>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</si>
  <si>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</si>
  <si>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</si>
  <si>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</si>
  <si>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</si>
  <si>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</si>
  <si>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</si>
  <si>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</si>
  <si>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</si>
  <si>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</si>
  <si>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</si>
  <si>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</si>
  <si>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</si>
  <si>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</si>
  <si>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</si>
  <si>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</si>
  <si>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</si>
  <si>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</si>
  <si>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</si>
  <si>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</si>
  <si>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</si>
  <si>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</si>
  <si>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</si>
  <si>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</si>
  <si>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</si>
  <si>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</si>
  <si>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</si>
  <si>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</si>
  <si>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</si>
  <si>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</si>
  <si>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</si>
  <si>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</si>
  <si>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</si>
  <si>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</si>
  <si>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</si>
  <si>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</si>
  <si>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</si>
  <si>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</si>
  <si>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</si>
  <si>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</si>
  <si>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</si>
  <si>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</si>
  <si>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</si>
  <si>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</si>
  <si>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</si>
  <si>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</si>
  <si>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</si>
  <si>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</si>
  <si>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</si>
  <si>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</si>
  <si>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</si>
  <si>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</si>
  <si>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</si>
  <si>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</si>
  <si>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</si>
  <si>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</si>
  <si>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</si>
  <si>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</si>
  <si>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</si>
  <si>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</si>
  <si>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</si>
  <si>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</si>
  <si>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</si>
  <si>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</si>
  <si>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</si>
  <si>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</si>
  <si>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</si>
  <si>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</si>
  <si>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</si>
  <si>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</si>
  <si>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</si>
  <si>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</si>
  <si>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</si>
  <si>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</si>
  <si>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</si>
  <si>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</si>
  <si>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</si>
  <si>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</si>
  <si>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</si>
  <si>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</si>
  <si>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</si>
  <si>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</si>
  <si>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</si>
  <si>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</si>
  <si>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</si>
  <si>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</si>
  <si>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</si>
  <si>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</si>
  <si>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</si>
  <si>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</si>
  <si>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</si>
  <si>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</si>
  <si>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</si>
  <si>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</si>
  <si>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</si>
  <si>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</si>
  <si>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</si>
  <si>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</si>
  <si>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</si>
  <si>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</si>
  <si>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</si>
  <si>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</si>
  <si>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</si>
  <si>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</si>
  <si>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</si>
  <si>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</si>
  <si>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</si>
  <si>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</si>
  <si>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</si>
  <si>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</si>
  <si>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</si>
  <si>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</si>
  <si>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</si>
  <si>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</si>
  <si>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</si>
  <si>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</si>
  <si>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</si>
  <si>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</si>
  <si>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</si>
  <si>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</si>
  <si>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</si>
  <si>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</si>
  <si>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</si>
  <si>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</si>
  <si>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</si>
  <si>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</si>
  <si>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</si>
  <si>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</si>
  <si>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</si>
  <si>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</si>
  <si>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</si>
  <si>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</si>
  <si>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</si>
  <si>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</si>
  <si>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</si>
  <si>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</si>
  <si>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</si>
  <si>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</si>
  <si>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</si>
  <si>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</si>
  <si>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</si>
  <si>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</si>
  <si>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</si>
  <si>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</si>
  <si>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</si>
  <si>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</si>
  <si>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</si>
  <si>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</si>
  <si>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</si>
  <si>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</si>
  <si>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</si>
  <si>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</si>
  <si>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</si>
  <si>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</si>
  <si>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</si>
  <si>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</si>
  <si>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</si>
  <si>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</si>
  <si>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</si>
  <si>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</si>
  <si>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</si>
  <si>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</si>
  <si>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</si>
  <si>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</si>
  <si>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</si>
  <si>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</si>
  <si>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</si>
  <si>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</si>
  <si>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</si>
  <si>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</si>
  <si>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</si>
  <si>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</si>
  <si>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</si>
  <si>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</si>
  <si>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</si>
  <si>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</si>
  <si>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</si>
  <si>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</si>
  <si>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</si>
  <si>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</si>
  <si>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</si>
  <si>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</si>
  <si>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</si>
  <si>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</si>
  <si>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</si>
  <si>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</si>
  <si>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</si>
  <si>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</si>
  <si>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</si>
  <si>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</si>
  <si>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</si>
  <si>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</si>
  <si>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</si>
  <si>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</si>
  <si>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</si>
  <si>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</si>
  <si>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</si>
  <si>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</si>
  <si>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</si>
  <si>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</si>
  <si>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</si>
  <si>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</si>
  <si>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</si>
  <si>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</si>
  <si>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</si>
  <si>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</si>
  <si>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</si>
  <si>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</si>
  <si>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</si>
  <si>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</si>
  <si>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</si>
  <si>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</si>
  <si>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</si>
  <si>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</si>
  <si>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</si>
  <si>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</si>
  <si>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</si>
  <si>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</si>
  <si>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</si>
  <si>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</si>
  <si>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</si>
  <si>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</si>
  <si>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</si>
  <si>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</si>
  <si>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</si>
  <si>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</si>
  <si>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</si>
  <si>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</si>
  <si>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</si>
  <si>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</si>
  <si>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</si>
  <si>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</si>
  <si>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</si>
  <si>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</si>
  <si>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</si>
  <si>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</si>
  <si>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</si>
  <si>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</si>
  <si>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</si>
  <si>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</si>
  <si>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</si>
  <si>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</si>
  <si>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</si>
  <si>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</si>
  <si>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</si>
  <si>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</si>
  <si>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</si>
  <si>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</si>
  <si>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</si>
  <si>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</si>
  <si>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</si>
  <si>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</si>
  <si>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</si>
  <si>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</si>
  <si>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</si>
  <si>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</si>
  <si>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</si>
  <si>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</si>
  <si>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</si>
  <si>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</si>
  <si>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</si>
  <si>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</si>
  <si>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</si>
  <si>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</si>
  <si>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</si>
  <si>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</si>
  <si>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</si>
  <si>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</si>
  <si>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</si>
  <si>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</si>
  <si>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</si>
  <si>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</si>
  <si>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</si>
  <si>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</si>
  <si>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</si>
  <si>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</si>
  <si>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</si>
  <si>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</si>
  <si>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</si>
  <si>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</si>
  <si>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</si>
  <si>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</si>
  <si>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</si>
  <si>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</si>
  <si>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</si>
  <si>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</si>
  <si>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</si>
  <si>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</si>
  <si>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</si>
  <si>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</si>
  <si>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</si>
  <si>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</si>
  <si>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</si>
  <si>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</si>
  <si>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</si>
  <si>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</si>
  <si>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</si>
  <si>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</si>
  <si>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</si>
  <si>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</si>
  <si>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</si>
  <si>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</si>
  <si>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</si>
  <si>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</si>
  <si>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</si>
  <si>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</si>
  <si>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</si>
  <si>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</si>
  <si>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</si>
  <si>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</si>
  <si>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</si>
  <si>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</si>
  <si>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</si>
  <si>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</si>
  <si>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</si>
  <si>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</si>
  <si>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</si>
  <si>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</si>
  <si>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</si>
  <si>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</si>
  <si>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</si>
  <si>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</si>
  <si>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</si>
  <si>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</si>
  <si>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</si>
  <si>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</si>
  <si>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</si>
  <si>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</si>
  <si>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</si>
  <si>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</si>
  <si>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</si>
  <si>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</si>
  <si>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</si>
  <si>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</si>
  <si>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</si>
  <si>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</si>
  <si>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</si>
  <si>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</si>
  <si>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</si>
  <si>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</si>
  <si>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</si>
  <si>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</si>
  <si>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</si>
  <si>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</si>
  <si>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</si>
  <si>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</si>
  <si>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</si>
  <si>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</si>
  <si>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</si>
  <si>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</si>
  <si>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</si>
  <si>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</si>
  <si>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</si>
  <si>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</si>
  <si>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</si>
  <si>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</si>
  <si>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</si>
  <si>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</si>
  <si>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</si>
  <si>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</si>
  <si>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</si>
  <si>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</si>
  <si>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</si>
  <si>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</si>
  <si>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</si>
  <si>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</si>
  <si>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</si>
  <si>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</si>
  <si>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</si>
  <si>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</si>
  <si>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</si>
  <si>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</si>
  <si>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</si>
  <si>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</si>
  <si>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</si>
  <si>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</si>
  <si>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</si>
  <si>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</si>
  <si>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</si>
  <si>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</si>
  <si>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</si>
  <si>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</si>
  <si>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</si>
  <si>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</si>
  <si>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</si>
  <si>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</si>
  <si>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</si>
  <si>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</si>
  <si>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</si>
  <si>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</si>
  <si>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</si>
  <si>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</si>
  <si>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</si>
  <si>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</si>
  <si>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</si>
  <si>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</si>
  <si>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</si>
  <si>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</si>
  <si>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</si>
  <si>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</si>
  <si>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</si>
  <si>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</si>
  <si>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</si>
  <si>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</si>
  <si>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</si>
  <si>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</si>
  <si>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</si>
  <si>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</si>
  <si>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</si>
  <si>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</si>
  <si>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</si>
  <si>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</si>
  <si>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</si>
  <si>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</si>
  <si>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</si>
  <si>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</si>
  <si>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</si>
  <si>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</si>
  <si>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</si>
  <si>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</si>
  <si>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</si>
  <si>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</si>
  <si>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</si>
  <si>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</si>
  <si>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</si>
  <si>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</si>
  <si>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</si>
  <si>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</si>
  <si>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</si>
  <si>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</si>
  <si>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</si>
  <si>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</si>
  <si>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</si>
  <si>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</si>
  <si>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</si>
  <si>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</si>
  <si>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</si>
  <si>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</si>
  <si>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</si>
  <si>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</si>
  <si>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</si>
  <si>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</si>
  <si>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</si>
  <si>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</si>
  <si>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</si>
  <si>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</si>
  <si>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</si>
  <si>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</si>
  <si>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</si>
  <si>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</si>
  <si>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</si>
  <si>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</si>
  <si>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</si>
  <si>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</si>
  <si>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</si>
  <si>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</si>
  <si>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</si>
  <si>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</si>
  <si>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</si>
  <si>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</si>
  <si>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</si>
  <si>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</si>
  <si>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</si>
  <si>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</si>
  <si>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</si>
  <si>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</si>
  <si>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</si>
  <si>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</si>
  <si>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</si>
  <si>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</si>
  <si>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</si>
  <si>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</si>
  <si>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</si>
  <si>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</si>
  <si>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</si>
  <si>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</si>
  <si>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</si>
  <si>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</si>
  <si>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</si>
  <si>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</si>
  <si>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</si>
  <si>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</si>
  <si>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</si>
  <si>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</si>
  <si>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</si>
  <si>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</si>
  <si>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</si>
  <si>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</si>
  <si>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</si>
  <si>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</si>
  <si>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</si>
  <si>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</si>
  <si>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</si>
  <si>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</si>
  <si>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</si>
  <si>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</si>
  <si>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</si>
  <si>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</si>
  <si>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</si>
  <si>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</si>
  <si>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</si>
  <si>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</si>
  <si>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</si>
  <si>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</si>
  <si>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</si>
  <si>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</si>
  <si>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</si>
  <si>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</si>
  <si>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</si>
  <si>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</si>
  <si>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</si>
  <si>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</si>
  <si>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</si>
  <si>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</si>
  <si>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</si>
  <si>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</si>
  <si>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</si>
  <si>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</si>
  <si>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</si>
  <si>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</si>
  <si>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</si>
  <si>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</si>
  <si>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</si>
  <si>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</si>
  <si>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</si>
  <si>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</si>
  <si>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</si>
  <si>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</si>
  <si>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</si>
  <si>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</si>
  <si>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</si>
  <si>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</si>
  <si>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</si>
  <si>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</si>
  <si>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</si>
  <si>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</si>
  <si>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</si>
  <si>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</si>
  <si>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</si>
  <si>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</si>
  <si>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</si>
  <si>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</si>
  <si>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</si>
  <si>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</si>
  <si>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</si>
  <si>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</si>
  <si>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</si>
  <si>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</si>
  <si>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</si>
  <si>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</si>
  <si>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</si>
  <si>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</si>
  <si>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2.238 12.09.2024</t>
  </si>
  <si>
    <t>ООО АвтоРегионТорг</t>
  </si>
  <si>
    <t>1.1022 13.09.2024</t>
  </si>
  <si>
    <t>ИП Верижникова С.А.</t>
  </si>
  <si>
    <t>2.239 17.09.2024</t>
  </si>
  <si>
    <t>1.1023 20.09.2024</t>
  </si>
  <si>
    <t>2.240 24.09.2024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</si>
  <si>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</si>
  <si>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</si>
  <si>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</si>
  <si>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</si>
  <si>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</si>
  <si>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2.241 27.09.2024</t>
  </si>
  <si>
    <t>ООО ТД Агротрейд</t>
  </si>
  <si>
    <t>2.242 27.09.2024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</si>
  <si>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</si>
  <si>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</si>
  <si>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</si>
  <si>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</si>
  <si>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</si>
  <si>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</si>
  <si>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</si>
  <si>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</si>
  <si>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</si>
  <si>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</si>
  <si>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</si>
  <si>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</si>
  <si>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</si>
  <si>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2.243 17.10.2024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</si>
  <si>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</si>
  <si>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</si>
  <si>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</si>
  <si>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</si>
  <si>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</si>
  <si>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</si>
  <si>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</si>
  <si>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</si>
  <si>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</si>
  <si>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</si>
  <si>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</si>
  <si>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</si>
  <si>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</si>
  <si>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</si>
  <si>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</si>
  <si>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</si>
  <si>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</si>
  <si>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</si>
  <si>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</si>
  <si>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</si>
  <si>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</si>
  <si>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</si>
  <si>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2.244 06.11.2024</t>
  </si>
  <si>
    <t>2.245 07.11.2024</t>
  </si>
  <si>
    <t>1.1050 07.11.2024</t>
  </si>
  <si>
    <t>ИП Литвинова В.Н.</t>
  </si>
  <si>
    <t>1.1051 07.11.2024</t>
  </si>
  <si>
    <t>1.1052 11.11.2024</t>
  </si>
  <si>
    <t>1.1053 12.11.2024</t>
  </si>
  <si>
    <t>2.246 15.11.2024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</si>
  <si>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</si>
  <si>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</si>
  <si>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</si>
  <si>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</si>
  <si>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</si>
  <si>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</si>
  <si>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</si>
  <si>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</si>
  <si>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</si>
  <si>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</si>
  <si>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</si>
  <si>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</si>
  <si>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</si>
  <si>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</si>
  <si>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</si>
  <si>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</si>
  <si>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</si>
  <si>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</si>
  <si>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2.247 28.11.2024</t>
  </si>
  <si>
    <t>ООО Микротензор</t>
  </si>
  <si>
    <t>2.248 28.11.2024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</si>
</sst>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48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86"/>
  <sheetViews>
    <sheetView topLeftCell="A1428" zoomScaleNormal="100" zoomScaleSheetLayoutView="80" zoomScalePageLayoutView="70" workbookViewId="0">
      <selection activeCell="G1454" sqref="G1453:G1454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2262</v>
      </c>
      <c r="B1091" s="84">
        <v>45548</v>
      </c>
      <c r="C1091" s="97" t="s">
        <v>2263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2265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2267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2268</v>
      </c>
      <c r="B1094" s="84">
        <v>45558</v>
      </c>
      <c r="C1094" s="97" t="s">
        <v>2269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2270</v>
      </c>
      <c r="B1095" s="84">
        <v>45558</v>
      </c>
      <c r="C1095" s="97" t="s">
        <v>2271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2275</v>
      </c>
      <c r="B1096" s="84">
        <v>45568</v>
      </c>
      <c r="C1096" s="97" t="s">
        <v>2276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2277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2278</v>
      </c>
      <c r="B1098" s="84">
        <v>45574</v>
      </c>
      <c r="C1098" s="97" t="s">
        <v>2279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2280</v>
      </c>
      <c r="B1099" s="84">
        <v>45576</v>
      </c>
      <c r="C1099" s="97" t="s">
        <v>2282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2281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2283</v>
      </c>
      <c r="B1101" s="84">
        <v>45579</v>
      </c>
      <c r="C1101" s="97" t="s">
        <v>2284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2285</v>
      </c>
      <c r="B1102" s="84">
        <v>45579</v>
      </c>
      <c r="C1102" s="97" t="s">
        <v>2286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2287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2290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2291</v>
      </c>
      <c r="I1104" s="89"/>
    </row>
    <row r="1105" spans="1:9" s="142" customFormat="1" ht="17.25" customHeight="1" x14ac:dyDescent="0.25">
      <c r="A1105" s="83" t="s">
        <v>2292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2293</v>
      </c>
      <c r="B1106" s="84">
        <v>45583</v>
      </c>
      <c r="C1106" s="97" t="s">
        <v>2279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2294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2295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2296</v>
      </c>
      <c r="B1109" s="84">
        <v>45588</v>
      </c>
      <c r="C1109" s="97" t="s">
        <v>2297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2298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2299</v>
      </c>
      <c r="B1111" s="84">
        <v>45590</v>
      </c>
      <c r="C1111" s="97" t="s">
        <v>2300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2301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2302</v>
      </c>
      <c r="B1113" s="84">
        <v>45593</v>
      </c>
      <c r="C1113" s="97" t="s">
        <v>2303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2304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2306</v>
      </c>
      <c r="B1115" s="84">
        <v>45598</v>
      </c>
      <c r="C1115" s="97" t="s">
        <v>2305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2307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2309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2310</v>
      </c>
      <c r="B1118" s="84">
        <v>45601</v>
      </c>
      <c r="C1118" s="97" t="s">
        <v>2308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2313</v>
      </c>
      <c r="B1119" s="84">
        <v>45603</v>
      </c>
      <c r="C1119" s="97" t="s">
        <v>2314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2315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2316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2317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2319</v>
      </c>
      <c r="B1123" s="84">
        <v>45615</v>
      </c>
      <c r="C1123" s="97" t="s">
        <v>2320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2321</v>
      </c>
      <c r="B1124" s="84">
        <v>45616</v>
      </c>
      <c r="C1124" s="97" t="s">
        <v>2322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2323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2324</v>
      </c>
      <c r="B1126" s="84">
        <v>45617</v>
      </c>
      <c r="C1126" s="97" t="s">
        <v>2325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2326</v>
      </c>
      <c r="B1127" s="84">
        <v>45618</v>
      </c>
      <c r="C1127" s="97" t="s">
        <v>2327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2328</v>
      </c>
      <c r="B1128" s="84">
        <v>45618</v>
      </c>
      <c r="C1128" s="97" t="s">
        <v>2329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2330</v>
      </c>
      <c r="B1129" s="84">
        <v>45621</v>
      </c>
      <c r="C1129" s="97" t="s">
        <v>2331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2332</v>
      </c>
      <c r="B1130" s="84">
        <v>45622</v>
      </c>
      <c r="C1130" s="97" t="s">
        <v>2333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2334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2335</v>
      </c>
      <c r="B1132" s="84">
        <v>45623</v>
      </c>
      <c r="C1132" s="97" t="s">
        <v>2336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/>
      <c r="B1133" s="84"/>
      <c r="C1133" s="97"/>
      <c r="D1133" s="108"/>
      <c r="E1133" s="86"/>
      <c r="F1133" s="86"/>
      <c r="G1133" s="87"/>
      <c r="H1133" s="88"/>
      <c r="I1133" s="89"/>
    </row>
    <row r="1134" spans="1:9" s="142" customFormat="1" ht="17.25" customHeight="1" x14ac:dyDescent="0.25">
      <c r="A1134" s="83"/>
      <c r="B1134" s="84"/>
      <c r="C1134" s="97"/>
      <c r="D1134" s="108"/>
      <c r="E1134" s="86"/>
      <c r="F1134" s="86"/>
      <c r="G1134" s="87"/>
      <c r="H1134" s="88"/>
      <c r="I1134" s="89"/>
    </row>
    <row r="1135" spans="1:9" x14ac:dyDescent="0.25">
      <c r="A1135" s="172"/>
      <c r="B1135" s="172"/>
      <c r="C1135" s="172"/>
      <c r="D1135" s="172"/>
      <c r="E1135" s="172"/>
      <c r="F1135" s="172"/>
      <c r="G1135" s="172"/>
      <c r="H1135" s="172"/>
      <c r="I1135" s="172"/>
    </row>
    <row r="1136" spans="1:9" x14ac:dyDescent="0.25">
      <c r="A1136" s="169" t="s">
        <v>64</v>
      </c>
      <c r="B1136" s="170"/>
      <c r="C1136" s="170"/>
      <c r="D1136" s="170"/>
      <c r="E1136" s="170"/>
      <c r="F1136" s="170"/>
      <c r="G1136" s="170"/>
      <c r="H1136" s="170"/>
      <c r="I1136" s="171"/>
    </row>
    <row r="1137" spans="1:9" x14ac:dyDescent="0.25">
      <c r="A1137" s="113" t="s">
        <v>103</v>
      </c>
      <c r="B1137" s="114">
        <v>42697</v>
      </c>
      <c r="C1137" s="115" t="s">
        <v>8</v>
      </c>
      <c r="D1137" s="116">
        <v>5717001582</v>
      </c>
      <c r="E1137" s="86" t="s">
        <v>0</v>
      </c>
      <c r="F1137" s="86" t="s">
        <v>1</v>
      </c>
      <c r="G1137" s="117">
        <v>3000000</v>
      </c>
      <c r="H1137" s="118">
        <v>43060</v>
      </c>
      <c r="I1137" s="89"/>
    </row>
    <row r="1138" spans="1:9" x14ac:dyDescent="0.25">
      <c r="A1138" s="8" t="s">
        <v>104</v>
      </c>
      <c r="B1138" s="16">
        <v>42706</v>
      </c>
      <c r="C1138" s="17" t="s">
        <v>12</v>
      </c>
      <c r="D1138" s="21">
        <v>5753046229</v>
      </c>
      <c r="E1138" s="12" t="s">
        <v>0</v>
      </c>
      <c r="F1138" s="12" t="s">
        <v>1</v>
      </c>
      <c r="G1138" s="19">
        <v>350000</v>
      </c>
      <c r="H1138" s="20">
        <v>43251</v>
      </c>
      <c r="I1138" s="15"/>
    </row>
    <row r="1139" spans="1:9" x14ac:dyDescent="0.25">
      <c r="A1139" s="8" t="s">
        <v>105</v>
      </c>
      <c r="B1139" s="16">
        <v>42731</v>
      </c>
      <c r="C1139" s="17" t="s">
        <v>15</v>
      </c>
      <c r="D1139" s="21">
        <v>5702004238</v>
      </c>
      <c r="E1139" s="12" t="s">
        <v>0</v>
      </c>
      <c r="F1139" s="12" t="s">
        <v>1</v>
      </c>
      <c r="G1139" s="19">
        <v>400000</v>
      </c>
      <c r="H1139" s="20">
        <v>43096</v>
      </c>
      <c r="I1139" s="15"/>
    </row>
    <row r="1140" spans="1:9" x14ac:dyDescent="0.25">
      <c r="A1140" s="8" t="s">
        <v>106</v>
      </c>
      <c r="B1140" s="16">
        <v>42732</v>
      </c>
      <c r="C1140" s="17" t="s">
        <v>17</v>
      </c>
      <c r="D1140" s="21">
        <v>5753062037</v>
      </c>
      <c r="E1140" s="12" t="s">
        <v>0</v>
      </c>
      <c r="F1140" s="12" t="s">
        <v>1</v>
      </c>
      <c r="G1140" s="19">
        <v>1440000</v>
      </c>
      <c r="H1140" s="20">
        <v>43462</v>
      </c>
      <c r="I1140" s="15"/>
    </row>
    <row r="1141" spans="1:9" x14ac:dyDescent="0.25">
      <c r="A1141" s="8" t="s">
        <v>107</v>
      </c>
      <c r="B1141" s="9">
        <v>42754</v>
      </c>
      <c r="C1141" s="17" t="s">
        <v>8</v>
      </c>
      <c r="D1141" s="24">
        <v>5717001582</v>
      </c>
      <c r="E1141" s="12" t="s">
        <v>0</v>
      </c>
      <c r="F1141" s="12" t="s">
        <v>1</v>
      </c>
      <c r="G1141" s="13">
        <v>3000000</v>
      </c>
      <c r="H1141" s="20">
        <v>43118</v>
      </c>
      <c r="I1141" s="15"/>
    </row>
    <row r="1142" spans="1:9" x14ac:dyDescent="0.25">
      <c r="A1142" s="8" t="s">
        <v>108</v>
      </c>
      <c r="B1142" s="16">
        <v>42765</v>
      </c>
      <c r="C1142" s="17" t="s">
        <v>21</v>
      </c>
      <c r="D1142" s="21">
        <v>5751032196</v>
      </c>
      <c r="E1142" s="12" t="s">
        <v>0</v>
      </c>
      <c r="F1142" s="12" t="s">
        <v>1</v>
      </c>
      <c r="G1142" s="13">
        <v>404000</v>
      </c>
      <c r="H1142" s="25">
        <v>43497</v>
      </c>
      <c r="I1142" s="15"/>
    </row>
    <row r="1143" spans="1:9" x14ac:dyDescent="0.25">
      <c r="A1143" s="8" t="s">
        <v>109</v>
      </c>
      <c r="B1143" s="9">
        <v>42761</v>
      </c>
      <c r="C1143" s="17" t="s">
        <v>22</v>
      </c>
      <c r="D1143" s="21">
        <v>5720015602</v>
      </c>
      <c r="E1143" s="12" t="s">
        <v>0</v>
      </c>
      <c r="F1143" s="12" t="s">
        <v>1</v>
      </c>
      <c r="G1143" s="13">
        <v>4860000</v>
      </c>
      <c r="H1143" s="20">
        <v>43110</v>
      </c>
      <c r="I1143" s="15"/>
    </row>
    <row r="1144" spans="1:9" x14ac:dyDescent="0.25">
      <c r="A1144" s="8" t="s">
        <v>110</v>
      </c>
      <c r="B1144" s="16">
        <v>42775</v>
      </c>
      <c r="C1144" s="17" t="s">
        <v>24</v>
      </c>
      <c r="D1144" s="21">
        <v>5752201217</v>
      </c>
      <c r="E1144" s="12" t="s">
        <v>0</v>
      </c>
      <c r="F1144" s="12" t="s">
        <v>1</v>
      </c>
      <c r="G1144" s="13">
        <v>750000</v>
      </c>
      <c r="H1144" s="20">
        <v>43504</v>
      </c>
      <c r="I1144" s="15"/>
    </row>
    <row r="1145" spans="1:9" x14ac:dyDescent="0.25">
      <c r="A1145" s="8" t="s">
        <v>111</v>
      </c>
      <c r="B1145" s="104">
        <v>42800</v>
      </c>
      <c r="C1145" s="22" t="s">
        <v>30</v>
      </c>
      <c r="D1145" s="23">
        <v>5711000409</v>
      </c>
      <c r="E1145" s="12" t="s">
        <v>0</v>
      </c>
      <c r="F1145" s="12" t="s">
        <v>1</v>
      </c>
      <c r="G1145" s="19">
        <v>2067250</v>
      </c>
      <c r="H1145" s="105">
        <v>43124</v>
      </c>
      <c r="I1145" s="15"/>
    </row>
    <row r="1146" spans="1:9" x14ac:dyDescent="0.25">
      <c r="A1146" s="8" t="s">
        <v>112</v>
      </c>
      <c r="B1146" s="104">
        <v>42800</v>
      </c>
      <c r="C1146" s="22" t="s">
        <v>32</v>
      </c>
      <c r="D1146" s="23">
        <v>5754200963</v>
      </c>
      <c r="E1146" s="12" t="s">
        <v>0</v>
      </c>
      <c r="F1146" s="12" t="s">
        <v>1</v>
      </c>
      <c r="G1146" s="19">
        <v>2800000</v>
      </c>
      <c r="H1146" s="105">
        <v>43171</v>
      </c>
      <c r="I1146" s="15"/>
    </row>
    <row r="1147" spans="1:9" x14ac:dyDescent="0.25">
      <c r="A1147" s="8" t="s">
        <v>113</v>
      </c>
      <c r="B1147" s="9">
        <v>42821</v>
      </c>
      <c r="C1147" s="22" t="s">
        <v>8</v>
      </c>
      <c r="D1147" s="24">
        <v>5717001582</v>
      </c>
      <c r="E1147" s="12" t="s">
        <v>0</v>
      </c>
      <c r="F1147" s="12" t="s">
        <v>1</v>
      </c>
      <c r="G1147" s="19">
        <v>1800000</v>
      </c>
      <c r="H1147" s="105">
        <v>43182</v>
      </c>
      <c r="I1147" s="15"/>
    </row>
    <row r="1148" spans="1:9" x14ac:dyDescent="0.25">
      <c r="A1148" s="8" t="s">
        <v>114</v>
      </c>
      <c r="B1148" s="9">
        <v>42821</v>
      </c>
      <c r="C1148" s="22" t="s">
        <v>36</v>
      </c>
      <c r="D1148" s="119">
        <v>5720997211</v>
      </c>
      <c r="E1148" s="12" t="s">
        <v>0</v>
      </c>
      <c r="F1148" s="12" t="s">
        <v>1</v>
      </c>
      <c r="G1148" s="19">
        <v>854871</v>
      </c>
      <c r="H1148" s="105">
        <v>43188</v>
      </c>
      <c r="I1148" s="15"/>
    </row>
    <row r="1149" spans="1:9" x14ac:dyDescent="0.25">
      <c r="A1149" s="8" t="s">
        <v>115</v>
      </c>
      <c r="B1149" s="9">
        <v>42821</v>
      </c>
      <c r="C1149" s="22" t="s">
        <v>36</v>
      </c>
      <c r="D1149" s="23">
        <v>5720997211</v>
      </c>
      <c r="E1149" s="12" t="s">
        <v>0</v>
      </c>
      <c r="F1149" s="12" t="s">
        <v>1</v>
      </c>
      <c r="G1149" s="19">
        <v>1134129</v>
      </c>
      <c r="H1149" s="105">
        <v>43660</v>
      </c>
      <c r="I1149" s="15"/>
    </row>
    <row r="1150" spans="1:9" x14ac:dyDescent="0.25">
      <c r="A1150" s="8" t="s">
        <v>116</v>
      </c>
      <c r="B1150" s="32">
        <v>42824</v>
      </c>
      <c r="C1150" s="120" t="s">
        <v>37</v>
      </c>
      <c r="D1150" s="121">
        <v>5722000760</v>
      </c>
      <c r="E1150" s="29" t="s">
        <v>0</v>
      </c>
      <c r="F1150" s="29" t="s">
        <v>1</v>
      </c>
      <c r="G1150" s="34">
        <v>3291100</v>
      </c>
      <c r="H1150" s="58">
        <v>43180</v>
      </c>
      <c r="I1150" s="15"/>
    </row>
    <row r="1151" spans="1:9" x14ac:dyDescent="0.25">
      <c r="A1151" s="8" t="s">
        <v>130</v>
      </c>
      <c r="B1151" s="36">
        <v>42888</v>
      </c>
      <c r="C1151" s="122" t="s">
        <v>122</v>
      </c>
      <c r="D1151" s="38">
        <v>5754021932</v>
      </c>
      <c r="E1151" s="12" t="s">
        <v>0</v>
      </c>
      <c r="F1151" s="12" t="s">
        <v>1</v>
      </c>
      <c r="G1151" s="13">
        <v>692605.61</v>
      </c>
      <c r="H1151" s="20">
        <v>43978</v>
      </c>
      <c r="I1151" s="27"/>
    </row>
    <row r="1152" spans="1:9" x14ac:dyDescent="0.25">
      <c r="A1152" s="8" t="s">
        <v>131</v>
      </c>
      <c r="B1152" s="32">
        <v>42900</v>
      </c>
      <c r="C1152" s="27" t="s">
        <v>56</v>
      </c>
      <c r="D1152" s="33">
        <v>5751032196</v>
      </c>
      <c r="E1152" s="29" t="s">
        <v>0</v>
      </c>
      <c r="F1152" s="29" t="s">
        <v>1</v>
      </c>
      <c r="G1152" s="34">
        <v>2893256.02</v>
      </c>
      <c r="H1152" s="35">
        <v>43266</v>
      </c>
      <c r="I1152" s="27"/>
    </row>
    <row r="1153" spans="1:9" x14ac:dyDescent="0.25">
      <c r="A1153" s="8" t="s">
        <v>117</v>
      </c>
      <c r="B1153" s="36">
        <v>42934</v>
      </c>
      <c r="C1153" s="15" t="s">
        <v>60</v>
      </c>
      <c r="D1153" s="21">
        <v>5754201195</v>
      </c>
      <c r="E1153" s="12" t="s">
        <v>0</v>
      </c>
      <c r="F1153" s="12" t="s">
        <v>1</v>
      </c>
      <c r="G1153" s="13">
        <v>2494900</v>
      </c>
      <c r="H1153" s="20">
        <v>43668</v>
      </c>
      <c r="I1153" s="27"/>
    </row>
    <row r="1154" spans="1:9" x14ac:dyDescent="0.25">
      <c r="A1154" s="8" t="s">
        <v>132</v>
      </c>
      <c r="B1154" s="36">
        <v>42968</v>
      </c>
      <c r="C1154" s="123" t="s">
        <v>118</v>
      </c>
      <c r="D1154" s="124">
        <v>5722000760</v>
      </c>
      <c r="E1154" s="12" t="s">
        <v>0</v>
      </c>
      <c r="F1154" s="12" t="s">
        <v>1</v>
      </c>
      <c r="G1154" s="13">
        <v>3317740</v>
      </c>
      <c r="H1154" s="20">
        <v>43329</v>
      </c>
      <c r="I1154" s="27"/>
    </row>
    <row r="1155" spans="1:9" x14ac:dyDescent="0.25">
      <c r="A1155" s="8" t="s">
        <v>133</v>
      </c>
      <c r="B1155" s="36">
        <v>42993</v>
      </c>
      <c r="C1155" s="123" t="s">
        <v>121</v>
      </c>
      <c r="D1155" s="124">
        <v>5752045215</v>
      </c>
      <c r="E1155" s="12" t="s">
        <v>0</v>
      </c>
      <c r="F1155" s="12" t="s">
        <v>1</v>
      </c>
      <c r="G1155" s="13">
        <v>4166500</v>
      </c>
      <c r="H1155" s="20">
        <v>43715</v>
      </c>
      <c r="I1155" s="27"/>
    </row>
    <row r="1156" spans="1:9" x14ac:dyDescent="0.25">
      <c r="A1156" s="8" t="s">
        <v>134</v>
      </c>
      <c r="B1156" s="36">
        <v>42998</v>
      </c>
      <c r="C1156" s="27" t="s">
        <v>56</v>
      </c>
      <c r="D1156" s="33">
        <v>5751032196</v>
      </c>
      <c r="E1156" s="12" t="s">
        <v>0</v>
      </c>
      <c r="F1156" s="12" t="s">
        <v>1</v>
      </c>
      <c r="G1156" s="13">
        <v>4890035.82</v>
      </c>
      <c r="H1156" s="20">
        <v>43192</v>
      </c>
      <c r="I1156" s="27"/>
    </row>
    <row r="1157" spans="1:9" x14ac:dyDescent="0.25">
      <c r="A1157" s="8" t="s">
        <v>135</v>
      </c>
      <c r="B1157" s="36">
        <v>42998</v>
      </c>
      <c r="C1157" s="123" t="s">
        <v>121</v>
      </c>
      <c r="D1157" s="124">
        <v>5752045215</v>
      </c>
      <c r="E1157" s="12" t="s">
        <v>0</v>
      </c>
      <c r="F1157" s="12" t="s">
        <v>1</v>
      </c>
      <c r="G1157" s="13">
        <v>830000</v>
      </c>
      <c r="H1157" s="20">
        <v>43715</v>
      </c>
      <c r="I1157" s="27"/>
    </row>
    <row r="1158" spans="1:9" x14ac:dyDescent="0.25">
      <c r="A1158" s="8" t="s">
        <v>136</v>
      </c>
      <c r="B1158" s="36">
        <v>43000</v>
      </c>
      <c r="C1158" s="15" t="s">
        <v>8</v>
      </c>
      <c r="D1158" s="24">
        <v>5717001582</v>
      </c>
      <c r="E1158" s="12" t="s">
        <v>0</v>
      </c>
      <c r="F1158" s="12" t="s">
        <v>1</v>
      </c>
      <c r="G1158" s="13">
        <v>6000000</v>
      </c>
      <c r="H1158" s="20">
        <v>43364</v>
      </c>
      <c r="I1158" s="15"/>
    </row>
    <row r="1159" spans="1:9" x14ac:dyDescent="0.25">
      <c r="A1159" s="8" t="s">
        <v>142</v>
      </c>
      <c r="B1159" s="36">
        <v>43018</v>
      </c>
      <c r="C1159" s="15" t="s">
        <v>145</v>
      </c>
      <c r="D1159" s="24">
        <v>5754022069</v>
      </c>
      <c r="E1159" s="29" t="s">
        <v>0</v>
      </c>
      <c r="F1159" s="29" t="s">
        <v>1</v>
      </c>
      <c r="G1159" s="45">
        <v>5000000</v>
      </c>
      <c r="H1159" s="42">
        <v>43761</v>
      </c>
      <c r="I1159" s="27"/>
    </row>
    <row r="1160" spans="1:9" ht="15.75" customHeight="1" x14ac:dyDescent="0.25">
      <c r="A1160" s="125" t="s">
        <v>158</v>
      </c>
      <c r="B1160" s="14">
        <v>43074</v>
      </c>
      <c r="C1160" s="126" t="s">
        <v>166</v>
      </c>
      <c r="D1160" s="127">
        <v>5751028560</v>
      </c>
      <c r="E1160" s="29" t="s">
        <v>0</v>
      </c>
      <c r="F1160" s="29" t="s">
        <v>1</v>
      </c>
      <c r="G1160" s="51">
        <v>1000000</v>
      </c>
      <c r="H1160" s="128">
        <v>44170</v>
      </c>
      <c r="I1160" s="53"/>
    </row>
    <row r="1161" spans="1:9" x14ac:dyDescent="0.25">
      <c r="A1161" s="8" t="s">
        <v>159</v>
      </c>
      <c r="B1161" s="36">
        <v>43074</v>
      </c>
      <c r="C1161" s="129" t="s">
        <v>162</v>
      </c>
      <c r="D1161" s="130">
        <v>5753030490</v>
      </c>
      <c r="E1161" s="131" t="s">
        <v>0</v>
      </c>
      <c r="F1161" s="131" t="s">
        <v>1</v>
      </c>
      <c r="G1161" s="132">
        <v>5500000</v>
      </c>
      <c r="H1161" s="133">
        <v>43652</v>
      </c>
      <c r="I1161" s="53"/>
    </row>
    <row r="1162" spans="1:9" x14ac:dyDescent="0.25">
      <c r="A1162" s="41" t="s">
        <v>160</v>
      </c>
      <c r="B1162" s="46">
        <v>43075</v>
      </c>
      <c r="C1162" s="134" t="s">
        <v>163</v>
      </c>
      <c r="D1162" s="135">
        <v>575300002260</v>
      </c>
      <c r="E1162" s="50" t="s">
        <v>0</v>
      </c>
      <c r="F1162" s="50" t="s">
        <v>1</v>
      </c>
      <c r="G1162" s="51">
        <v>16210000</v>
      </c>
      <c r="H1162" s="47">
        <v>44156</v>
      </c>
      <c r="I1162" s="136"/>
    </row>
    <row r="1163" spans="1:9" x14ac:dyDescent="0.25">
      <c r="A1163" s="8" t="s">
        <v>161</v>
      </c>
      <c r="B1163" s="36">
        <v>43088</v>
      </c>
      <c r="C1163" s="15" t="s">
        <v>164</v>
      </c>
      <c r="D1163" s="24">
        <v>5751035990</v>
      </c>
      <c r="E1163" s="12" t="s">
        <v>0</v>
      </c>
      <c r="F1163" s="12" t="s">
        <v>1</v>
      </c>
      <c r="G1163" s="13">
        <v>19300000</v>
      </c>
      <c r="H1163" s="20">
        <v>44190</v>
      </c>
      <c r="I1163" s="15"/>
    </row>
    <row r="1164" spans="1:9" x14ac:dyDescent="0.25">
      <c r="A1164" s="137" t="s">
        <v>169</v>
      </c>
      <c r="B1164" s="36">
        <v>43137</v>
      </c>
      <c r="C1164" s="15" t="s">
        <v>36</v>
      </c>
      <c r="D1164" s="23">
        <v>5720997211</v>
      </c>
      <c r="E1164" s="12" t="s">
        <v>0</v>
      </c>
      <c r="F1164" s="12" t="s">
        <v>1</v>
      </c>
      <c r="G1164" s="13">
        <v>308000</v>
      </c>
      <c r="H1164" s="20">
        <v>43494</v>
      </c>
      <c r="I1164" s="15"/>
    </row>
    <row r="1165" spans="1:9" x14ac:dyDescent="0.25">
      <c r="A1165" s="8" t="s">
        <v>181</v>
      </c>
      <c r="B1165" s="14">
        <v>43207</v>
      </c>
      <c r="C1165" s="126" t="s">
        <v>166</v>
      </c>
      <c r="D1165" s="24">
        <v>5751028560</v>
      </c>
      <c r="E1165" s="12" t="s">
        <v>0</v>
      </c>
      <c r="F1165" s="12" t="s">
        <v>1</v>
      </c>
      <c r="G1165" s="13">
        <v>2500000</v>
      </c>
      <c r="H1165" s="20">
        <v>44280</v>
      </c>
      <c r="I1165" s="15"/>
    </row>
    <row r="1166" spans="1:9" x14ac:dyDescent="0.25">
      <c r="A1166" s="8" t="s">
        <v>191</v>
      </c>
      <c r="B1166" s="14">
        <v>43224</v>
      </c>
      <c r="C1166" s="126" t="s">
        <v>162</v>
      </c>
      <c r="D1166" s="124">
        <v>5753030490</v>
      </c>
      <c r="E1166" s="12" t="s">
        <v>0</v>
      </c>
      <c r="F1166" s="12" t="s">
        <v>1</v>
      </c>
      <c r="G1166" s="13">
        <v>17500000</v>
      </c>
      <c r="H1166" s="20">
        <v>43920</v>
      </c>
      <c r="I1166" s="15"/>
    </row>
    <row r="1167" spans="1:9" x14ac:dyDescent="0.25">
      <c r="A1167" s="8" t="s">
        <v>192</v>
      </c>
      <c r="B1167" s="14">
        <v>43248</v>
      </c>
      <c r="C1167" s="126" t="s">
        <v>193</v>
      </c>
      <c r="D1167" s="38">
        <v>5722111823</v>
      </c>
      <c r="E1167" s="12" t="s">
        <v>0</v>
      </c>
      <c r="F1167" s="12" t="s">
        <v>1</v>
      </c>
      <c r="G1167" s="13">
        <v>2000000</v>
      </c>
      <c r="H1167" s="20">
        <v>43424</v>
      </c>
      <c r="I1167" s="15"/>
    </row>
    <row r="1168" spans="1:9" x14ac:dyDescent="0.25">
      <c r="A1168" s="8" t="s">
        <v>196</v>
      </c>
      <c r="B1168" s="14">
        <v>43255</v>
      </c>
      <c r="C1168" s="126" t="s">
        <v>197</v>
      </c>
      <c r="D1168" s="124">
        <v>5751040542</v>
      </c>
      <c r="E1168" s="12" t="s">
        <v>0</v>
      </c>
      <c r="F1168" s="12" t="s">
        <v>1</v>
      </c>
      <c r="G1168" s="13">
        <v>2950000</v>
      </c>
      <c r="H1168" s="20">
        <v>44106</v>
      </c>
      <c r="I1168" s="15"/>
    </row>
    <row r="1169" spans="1:9" x14ac:dyDescent="0.25">
      <c r="A1169" s="8" t="s">
        <v>198</v>
      </c>
      <c r="B1169" s="14">
        <v>43265</v>
      </c>
      <c r="C1169" s="126" t="s">
        <v>199</v>
      </c>
      <c r="D1169" s="38">
        <v>5722003994</v>
      </c>
      <c r="E1169" s="12" t="s">
        <v>0</v>
      </c>
      <c r="F1169" s="12" t="s">
        <v>1</v>
      </c>
      <c r="G1169" s="13">
        <v>9250000</v>
      </c>
      <c r="H1169" s="20">
        <v>45091</v>
      </c>
      <c r="I1169" s="15"/>
    </row>
    <row r="1170" spans="1:9" x14ac:dyDescent="0.25">
      <c r="A1170" s="8" t="s">
        <v>200</v>
      </c>
      <c r="B1170" s="14">
        <v>43265</v>
      </c>
      <c r="C1170" s="126" t="s">
        <v>199</v>
      </c>
      <c r="D1170" s="38">
        <v>5722003994</v>
      </c>
      <c r="E1170" s="12" t="s">
        <v>0</v>
      </c>
      <c r="F1170" s="12" t="s">
        <v>1</v>
      </c>
      <c r="G1170" s="13">
        <v>4200000</v>
      </c>
      <c r="H1170" s="20">
        <v>45091</v>
      </c>
      <c r="I1170" s="15"/>
    </row>
    <row r="1171" spans="1:9" x14ac:dyDescent="0.25">
      <c r="A1171" s="57" t="s">
        <v>206</v>
      </c>
      <c r="B1171" s="105">
        <v>43273</v>
      </c>
      <c r="C1171" s="59" t="s">
        <v>201</v>
      </c>
      <c r="D1171" s="82">
        <v>5752057274</v>
      </c>
      <c r="E1171" s="12" t="s">
        <v>0</v>
      </c>
      <c r="F1171" s="12" t="s">
        <v>1</v>
      </c>
      <c r="G1171" s="61">
        <v>1400000</v>
      </c>
      <c r="H1171" s="62">
        <v>43819</v>
      </c>
      <c r="I1171" s="15"/>
    </row>
    <row r="1172" spans="1:9" x14ac:dyDescent="0.25">
      <c r="A1172" s="64" t="s">
        <v>210</v>
      </c>
      <c r="B1172" s="58">
        <v>43298</v>
      </c>
      <c r="C1172" s="65" t="s">
        <v>201</v>
      </c>
      <c r="D1172" s="138">
        <v>5752057274</v>
      </c>
      <c r="E1172" s="29" t="s">
        <v>0</v>
      </c>
      <c r="F1172" s="29" t="s">
        <v>1</v>
      </c>
      <c r="G1172" s="139">
        <v>7500000</v>
      </c>
      <c r="H1172" s="68">
        <v>43663</v>
      </c>
      <c r="I1172" s="27"/>
    </row>
    <row r="1173" spans="1:9" x14ac:dyDescent="0.25">
      <c r="A1173" s="57" t="s">
        <v>232</v>
      </c>
      <c r="B1173" s="69">
        <v>43362</v>
      </c>
      <c r="C1173" s="22" t="s">
        <v>231</v>
      </c>
      <c r="D1173" s="140">
        <v>575301799112</v>
      </c>
      <c r="E1173" s="12" t="s">
        <v>0</v>
      </c>
      <c r="F1173" s="12" t="s">
        <v>1</v>
      </c>
      <c r="G1173" s="92">
        <v>500000</v>
      </c>
      <c r="H1173" s="77">
        <v>43726</v>
      </c>
      <c r="I1173" s="15"/>
    </row>
    <row r="1174" spans="1:9" x14ac:dyDescent="0.25">
      <c r="A1174" s="141" t="s">
        <v>237</v>
      </c>
      <c r="B1174" s="69">
        <v>43375</v>
      </c>
      <c r="C1174" s="22" t="s">
        <v>234</v>
      </c>
      <c r="D1174" s="140">
        <v>5720997211</v>
      </c>
      <c r="E1174" s="38" t="s">
        <v>0</v>
      </c>
      <c r="F1174" s="38" t="s">
        <v>1</v>
      </c>
      <c r="G1174" s="5">
        <v>703000</v>
      </c>
      <c r="H1174" s="77">
        <v>43494</v>
      </c>
      <c r="I1174" s="15"/>
    </row>
    <row r="1175" spans="1:9" x14ac:dyDescent="0.25">
      <c r="A1175" s="141" t="s">
        <v>238</v>
      </c>
      <c r="B1175" s="69">
        <v>43375</v>
      </c>
      <c r="C1175" s="22" t="s">
        <v>234</v>
      </c>
      <c r="D1175" s="140">
        <v>5720997211</v>
      </c>
      <c r="E1175" s="38" t="s">
        <v>0</v>
      </c>
      <c r="F1175" s="38" t="s">
        <v>1</v>
      </c>
      <c r="G1175" s="5">
        <v>3453000</v>
      </c>
      <c r="H1175" s="77">
        <v>43738</v>
      </c>
      <c r="I1175" s="15"/>
    </row>
    <row r="1176" spans="1:9" x14ac:dyDescent="0.25">
      <c r="A1176" s="141" t="s">
        <v>239</v>
      </c>
      <c r="B1176" s="69">
        <v>43390</v>
      </c>
      <c r="C1176" s="22" t="s">
        <v>193</v>
      </c>
      <c r="D1176" s="140">
        <v>5722111823</v>
      </c>
      <c r="E1176" s="38" t="s">
        <v>0</v>
      </c>
      <c r="F1176" s="38" t="s">
        <v>1</v>
      </c>
      <c r="G1176" s="5">
        <v>2000000</v>
      </c>
      <c r="H1176" s="77">
        <v>43754</v>
      </c>
      <c r="I1176" s="15"/>
    </row>
    <row r="1177" spans="1:9" x14ac:dyDescent="0.25">
      <c r="A1177" s="141" t="s">
        <v>240</v>
      </c>
      <c r="B1177" s="69">
        <v>43391</v>
      </c>
      <c r="C1177" s="22" t="s">
        <v>235</v>
      </c>
      <c r="D1177" s="140">
        <v>5751027037</v>
      </c>
      <c r="E1177" s="38" t="s">
        <v>0</v>
      </c>
      <c r="F1177" s="38" t="s">
        <v>1</v>
      </c>
      <c r="G1177" s="5">
        <v>3990501.04</v>
      </c>
      <c r="H1177" s="77">
        <v>44484</v>
      </c>
      <c r="I1177" s="15"/>
    </row>
    <row r="1178" spans="1:9" x14ac:dyDescent="0.25">
      <c r="A1178" s="141" t="s">
        <v>241</v>
      </c>
      <c r="B1178" s="69">
        <v>43396</v>
      </c>
      <c r="C1178" s="22" t="s">
        <v>236</v>
      </c>
      <c r="D1178" s="140">
        <v>5753024987</v>
      </c>
      <c r="E1178" s="38" t="s">
        <v>0</v>
      </c>
      <c r="F1178" s="38" t="s">
        <v>1</v>
      </c>
      <c r="G1178" s="5">
        <v>450000</v>
      </c>
      <c r="H1178" s="77">
        <v>44491</v>
      </c>
      <c r="I1178" s="15"/>
    </row>
    <row r="1179" spans="1:9" x14ac:dyDescent="0.25">
      <c r="A1179" s="141" t="s">
        <v>258</v>
      </c>
      <c r="B1179" s="69">
        <v>43441</v>
      </c>
      <c r="C1179" s="22" t="s">
        <v>259</v>
      </c>
      <c r="D1179" s="140">
        <v>5751051368</v>
      </c>
      <c r="E1179" s="38" t="s">
        <v>0</v>
      </c>
      <c r="F1179" s="38" t="s">
        <v>1</v>
      </c>
      <c r="G1179" s="5">
        <v>25000000</v>
      </c>
      <c r="H1179" s="77">
        <v>44536</v>
      </c>
      <c r="I1179" s="15"/>
    </row>
    <row r="1180" spans="1:9" x14ac:dyDescent="0.25">
      <c r="A1180" s="141" t="s">
        <v>260</v>
      </c>
      <c r="B1180" s="69">
        <v>43441</v>
      </c>
      <c r="C1180" s="22" t="s">
        <v>259</v>
      </c>
      <c r="D1180" s="140">
        <v>5751051368</v>
      </c>
      <c r="E1180" s="38" t="s">
        <v>0</v>
      </c>
      <c r="F1180" s="38" t="s">
        <v>1</v>
      </c>
      <c r="G1180" s="5">
        <v>5000000</v>
      </c>
      <c r="H1180" s="77">
        <v>44900</v>
      </c>
      <c r="I1180" s="15"/>
    </row>
    <row r="1181" spans="1:9" x14ac:dyDescent="0.25">
      <c r="A1181" s="141" t="s">
        <v>261</v>
      </c>
      <c r="B1181" s="69">
        <v>43448</v>
      </c>
      <c r="C1181" s="22" t="s">
        <v>166</v>
      </c>
      <c r="D1181" s="140">
        <v>5751028560</v>
      </c>
      <c r="E1181" s="38" t="s">
        <v>0</v>
      </c>
      <c r="F1181" s="38" t="s">
        <v>1</v>
      </c>
      <c r="G1181" s="5">
        <v>7617360</v>
      </c>
      <c r="H1181" s="77">
        <v>44541</v>
      </c>
      <c r="I1181" s="15"/>
    </row>
    <row r="1182" spans="1:9" x14ac:dyDescent="0.25">
      <c r="A1182" s="141" t="s">
        <v>264</v>
      </c>
      <c r="B1182" s="69">
        <v>43455</v>
      </c>
      <c r="C1182" s="22" t="s">
        <v>265</v>
      </c>
      <c r="D1182" s="140">
        <v>7730618829</v>
      </c>
      <c r="E1182" s="38" t="s">
        <v>0</v>
      </c>
      <c r="F1182" s="38" t="s">
        <v>1</v>
      </c>
      <c r="G1182" s="5">
        <v>2700000</v>
      </c>
      <c r="H1182" s="77">
        <v>44672</v>
      </c>
      <c r="I1182" s="15"/>
    </row>
    <row r="1183" spans="1:9" x14ac:dyDescent="0.25">
      <c r="A1183" s="141" t="s">
        <v>281</v>
      </c>
      <c r="B1183" s="69">
        <v>43490</v>
      </c>
      <c r="C1183" s="22" t="s">
        <v>282</v>
      </c>
      <c r="D1183" s="140">
        <v>575207137898</v>
      </c>
      <c r="E1183" s="38" t="s">
        <v>0</v>
      </c>
      <c r="F1183" s="38" t="s">
        <v>1</v>
      </c>
      <c r="G1183" s="5">
        <v>1946400</v>
      </c>
      <c r="H1183" s="77">
        <v>44555</v>
      </c>
      <c r="I1183" s="15"/>
    </row>
    <row r="1184" spans="1:9" x14ac:dyDescent="0.25">
      <c r="A1184" s="141" t="s">
        <v>283</v>
      </c>
      <c r="B1184" s="69">
        <v>43517</v>
      </c>
      <c r="C1184" s="22" t="s">
        <v>163</v>
      </c>
      <c r="D1184" s="140">
        <v>575300002260</v>
      </c>
      <c r="E1184" s="38" t="s">
        <v>0</v>
      </c>
      <c r="F1184" s="38" t="s">
        <v>1</v>
      </c>
      <c r="G1184" s="5">
        <v>6000000</v>
      </c>
      <c r="H1184" s="77">
        <v>44520</v>
      </c>
      <c r="I1184" s="15"/>
    </row>
    <row r="1185" spans="1:9" ht="17.25" customHeight="1" x14ac:dyDescent="0.25">
      <c r="A1185" s="141" t="s">
        <v>286</v>
      </c>
      <c r="B1185" s="69">
        <v>43543</v>
      </c>
      <c r="C1185" s="22" t="s">
        <v>287</v>
      </c>
      <c r="D1185" s="140">
        <v>5702000699</v>
      </c>
      <c r="E1185" s="38" t="s">
        <v>0</v>
      </c>
      <c r="F1185" s="38" t="s">
        <v>1</v>
      </c>
      <c r="G1185" s="5">
        <v>650000</v>
      </c>
      <c r="H1185" s="77">
        <v>44092</v>
      </c>
      <c r="I1185" s="15"/>
    </row>
    <row r="1186" spans="1:9" x14ac:dyDescent="0.25">
      <c r="A1186" s="141" t="s">
        <v>289</v>
      </c>
      <c r="B1186" s="69">
        <v>43545</v>
      </c>
      <c r="C1186" s="22" t="s">
        <v>290</v>
      </c>
      <c r="D1186" s="140">
        <v>5751035503</v>
      </c>
      <c r="E1186" s="38" t="s">
        <v>0</v>
      </c>
      <c r="F1186" s="38" t="s">
        <v>1</v>
      </c>
      <c r="G1186" s="5">
        <v>1281250</v>
      </c>
      <c r="H1186" s="77">
        <v>44638</v>
      </c>
      <c r="I1186" s="15"/>
    </row>
    <row r="1187" spans="1:9" x14ac:dyDescent="0.25">
      <c r="A1187" s="141" t="s">
        <v>291</v>
      </c>
      <c r="B1187" s="69">
        <v>43553</v>
      </c>
      <c r="C1187" s="22" t="s">
        <v>201</v>
      </c>
      <c r="D1187" s="140">
        <v>5752057274</v>
      </c>
      <c r="E1187" s="38" t="s">
        <v>0</v>
      </c>
      <c r="F1187" s="38" t="s">
        <v>1</v>
      </c>
      <c r="G1187" s="5">
        <v>10500000</v>
      </c>
      <c r="H1187" s="77">
        <v>44284</v>
      </c>
      <c r="I1187" s="15"/>
    </row>
    <row r="1188" spans="1:9" x14ac:dyDescent="0.25">
      <c r="A1188" s="141" t="s">
        <v>292</v>
      </c>
      <c r="B1188" s="69">
        <v>43556</v>
      </c>
      <c r="C1188" s="22" t="s">
        <v>56</v>
      </c>
      <c r="D1188" s="140">
        <v>5751032196</v>
      </c>
      <c r="E1188" s="38" t="s">
        <v>0</v>
      </c>
      <c r="F1188" s="38" t="s">
        <v>1</v>
      </c>
      <c r="G1188" s="5">
        <v>3500000</v>
      </c>
      <c r="H1188" s="77">
        <v>43951</v>
      </c>
      <c r="I1188" s="15"/>
    </row>
    <row r="1189" spans="1:9" x14ac:dyDescent="0.25">
      <c r="A1189" s="141" t="s">
        <v>293</v>
      </c>
      <c r="B1189" s="69">
        <v>43560</v>
      </c>
      <c r="C1189" s="22" t="s">
        <v>8</v>
      </c>
      <c r="D1189" s="140">
        <v>5717001582</v>
      </c>
      <c r="E1189" s="38" t="s">
        <v>0</v>
      </c>
      <c r="F1189" s="38" t="s">
        <v>1</v>
      </c>
      <c r="G1189" s="5">
        <v>5000000</v>
      </c>
      <c r="H1189" s="77">
        <v>43910</v>
      </c>
      <c r="I1189" s="15"/>
    </row>
    <row r="1190" spans="1:9" x14ac:dyDescent="0.25">
      <c r="A1190" s="141" t="s">
        <v>296</v>
      </c>
      <c r="B1190" s="69">
        <v>43567</v>
      </c>
      <c r="C1190" s="22" t="s">
        <v>297</v>
      </c>
      <c r="D1190" s="140">
        <v>5752053093</v>
      </c>
      <c r="E1190" s="38" t="s">
        <v>0</v>
      </c>
      <c r="F1190" s="38" t="s">
        <v>1</v>
      </c>
      <c r="G1190" s="5">
        <v>5000000</v>
      </c>
      <c r="H1190" s="77">
        <v>44239</v>
      </c>
      <c r="I1190" s="15"/>
    </row>
    <row r="1191" spans="1:9" x14ac:dyDescent="0.25">
      <c r="A1191" s="141" t="s">
        <v>298</v>
      </c>
      <c r="B1191" s="69">
        <v>43574</v>
      </c>
      <c r="C1191" s="22" t="s">
        <v>299</v>
      </c>
      <c r="D1191" s="140">
        <v>575100556046</v>
      </c>
      <c r="E1191" s="38" t="s">
        <v>0</v>
      </c>
      <c r="F1191" s="38" t="s">
        <v>1</v>
      </c>
      <c r="G1191" s="5">
        <v>5217000</v>
      </c>
      <c r="H1191" s="77">
        <v>44790</v>
      </c>
      <c r="I1191" s="15"/>
    </row>
    <row r="1192" spans="1:9" x14ac:dyDescent="0.25">
      <c r="A1192" s="141" t="s">
        <v>301</v>
      </c>
      <c r="B1192" s="69">
        <v>43579</v>
      </c>
      <c r="C1192" s="22" t="s">
        <v>8</v>
      </c>
      <c r="D1192" s="140">
        <v>5717001582</v>
      </c>
      <c r="E1192" s="38" t="s">
        <v>0</v>
      </c>
      <c r="F1192" s="38" t="s">
        <v>1</v>
      </c>
      <c r="G1192" s="5">
        <v>5000000</v>
      </c>
      <c r="H1192" s="77">
        <v>43931</v>
      </c>
      <c r="I1192" s="15"/>
    </row>
    <row r="1193" spans="1:9" x14ac:dyDescent="0.25">
      <c r="A1193" s="141" t="s">
        <v>304</v>
      </c>
      <c r="B1193" s="69">
        <v>43633</v>
      </c>
      <c r="C1193" s="22" t="s">
        <v>8</v>
      </c>
      <c r="D1193" s="140">
        <v>5717001582</v>
      </c>
      <c r="E1193" s="38" t="s">
        <v>0</v>
      </c>
      <c r="F1193" s="38" t="s">
        <v>1</v>
      </c>
      <c r="G1193" s="5">
        <v>14000000</v>
      </c>
      <c r="H1193" s="77">
        <v>45427</v>
      </c>
      <c r="I1193" s="15"/>
    </row>
    <row r="1194" spans="1:9" x14ac:dyDescent="0.25">
      <c r="A1194" s="141" t="s">
        <v>305</v>
      </c>
      <c r="B1194" s="69">
        <v>43642</v>
      </c>
      <c r="C1194" s="22" t="s">
        <v>166</v>
      </c>
      <c r="D1194" s="140">
        <v>5751028560</v>
      </c>
      <c r="E1194" s="38" t="s">
        <v>0</v>
      </c>
      <c r="F1194" s="38" t="s">
        <v>1</v>
      </c>
      <c r="G1194" s="5">
        <v>7750080</v>
      </c>
      <c r="H1194" s="77">
        <v>44701</v>
      </c>
      <c r="I1194" s="15"/>
    </row>
    <row r="1195" spans="1:9" x14ac:dyDescent="0.25">
      <c r="A1195" s="141" t="s">
        <v>310</v>
      </c>
      <c r="B1195" s="69">
        <v>43649</v>
      </c>
      <c r="C1195" s="22" t="s">
        <v>231</v>
      </c>
      <c r="D1195" s="140">
        <v>575301799112</v>
      </c>
      <c r="E1195" s="38" t="s">
        <v>0</v>
      </c>
      <c r="F1195" s="38" t="s">
        <v>1</v>
      </c>
      <c r="G1195" s="5">
        <v>600000</v>
      </c>
      <c r="H1195" s="77">
        <v>44014</v>
      </c>
      <c r="I1195" s="15"/>
    </row>
    <row r="1196" spans="1:9" x14ac:dyDescent="0.25">
      <c r="A1196" s="141" t="s">
        <v>315</v>
      </c>
      <c r="B1196" s="69">
        <v>43658</v>
      </c>
      <c r="C1196" s="22" t="s">
        <v>316</v>
      </c>
      <c r="D1196" s="140">
        <v>5753054300</v>
      </c>
      <c r="E1196" s="38" t="s">
        <v>0</v>
      </c>
      <c r="F1196" s="38" t="s">
        <v>1</v>
      </c>
      <c r="G1196" s="5">
        <v>11378000</v>
      </c>
      <c r="H1196" s="77">
        <v>43878</v>
      </c>
      <c r="I1196" s="15"/>
    </row>
    <row r="1197" spans="1:9" x14ac:dyDescent="0.25">
      <c r="A1197" s="141" t="s">
        <v>317</v>
      </c>
      <c r="B1197" s="69">
        <v>43664</v>
      </c>
      <c r="C1197" s="22" t="s">
        <v>297</v>
      </c>
      <c r="D1197" s="140">
        <v>5752053093</v>
      </c>
      <c r="E1197" s="38" t="s">
        <v>0</v>
      </c>
      <c r="F1197" s="38" t="s">
        <v>1</v>
      </c>
      <c r="G1197" s="5">
        <v>5000000</v>
      </c>
      <c r="H1197" s="77">
        <v>44393</v>
      </c>
      <c r="I1197" s="15"/>
    </row>
    <row r="1198" spans="1:9" x14ac:dyDescent="0.25">
      <c r="A1198" s="141" t="s">
        <v>321</v>
      </c>
      <c r="B1198" s="69">
        <v>43685</v>
      </c>
      <c r="C1198" s="22" t="s">
        <v>36</v>
      </c>
      <c r="D1198" s="140">
        <v>5720997211</v>
      </c>
      <c r="E1198" s="38" t="s">
        <v>0</v>
      </c>
      <c r="F1198" s="38" t="s">
        <v>1</v>
      </c>
      <c r="G1198" s="5">
        <v>2534000</v>
      </c>
      <c r="H1198" s="77">
        <v>44049</v>
      </c>
      <c r="I1198" s="15"/>
    </row>
    <row r="1199" spans="1:9" x14ac:dyDescent="0.25">
      <c r="A1199" s="141" t="s">
        <v>330</v>
      </c>
      <c r="B1199" s="69">
        <v>43719</v>
      </c>
      <c r="C1199" s="22" t="s">
        <v>36</v>
      </c>
      <c r="D1199" s="140">
        <v>5720997211</v>
      </c>
      <c r="E1199" s="38" t="s">
        <v>0</v>
      </c>
      <c r="F1199" s="38" t="s">
        <v>1</v>
      </c>
      <c r="G1199" s="5">
        <v>3620000</v>
      </c>
      <c r="H1199" s="77">
        <v>44076</v>
      </c>
      <c r="I1199" s="15"/>
    </row>
    <row r="1200" spans="1:9" x14ac:dyDescent="0.25">
      <c r="A1200" s="141" t="s">
        <v>336</v>
      </c>
      <c r="B1200" s="69">
        <v>43738</v>
      </c>
      <c r="C1200" s="22" t="s">
        <v>299</v>
      </c>
      <c r="D1200" s="140">
        <v>575100556046</v>
      </c>
      <c r="E1200" s="38" t="s">
        <v>0</v>
      </c>
      <c r="F1200" s="38" t="s">
        <v>1</v>
      </c>
      <c r="G1200" s="5">
        <v>4200000</v>
      </c>
      <c r="H1200" s="77">
        <v>46295</v>
      </c>
      <c r="I1200" s="15"/>
    </row>
    <row r="1201" spans="1:9" x14ac:dyDescent="0.25">
      <c r="A1201" s="141" t="s">
        <v>337</v>
      </c>
      <c r="B1201" s="69">
        <v>43742</v>
      </c>
      <c r="C1201" s="22" t="s">
        <v>339</v>
      </c>
      <c r="D1201" s="18">
        <v>575301142165</v>
      </c>
      <c r="E1201" s="38" t="s">
        <v>0</v>
      </c>
      <c r="F1201" s="38" t="s">
        <v>1</v>
      </c>
      <c r="G1201" s="5">
        <v>150000</v>
      </c>
      <c r="H1201" s="77">
        <v>44837</v>
      </c>
      <c r="I1201" s="15"/>
    </row>
    <row r="1202" spans="1:9" x14ac:dyDescent="0.25">
      <c r="A1202" s="141" t="s">
        <v>338</v>
      </c>
      <c r="B1202" s="69">
        <v>43742</v>
      </c>
      <c r="C1202" s="22" t="s">
        <v>339</v>
      </c>
      <c r="D1202" s="18">
        <v>575301142165</v>
      </c>
      <c r="E1202" s="38" t="s">
        <v>0</v>
      </c>
      <c r="F1202" s="38" t="s">
        <v>1</v>
      </c>
      <c r="G1202" s="5">
        <v>500000</v>
      </c>
      <c r="H1202" s="77">
        <v>44837</v>
      </c>
      <c r="I1202" s="15"/>
    </row>
    <row r="1203" spans="1:9" x14ac:dyDescent="0.25">
      <c r="A1203" s="141" t="s">
        <v>348</v>
      </c>
      <c r="B1203" s="69">
        <v>43777</v>
      </c>
      <c r="C1203" s="22" t="s">
        <v>316</v>
      </c>
      <c r="D1203" s="18">
        <v>5753054300</v>
      </c>
      <c r="E1203" s="38" t="s">
        <v>0</v>
      </c>
      <c r="F1203" s="38" t="s">
        <v>1</v>
      </c>
      <c r="G1203" s="5">
        <v>7000000</v>
      </c>
      <c r="H1203" s="77">
        <v>43825</v>
      </c>
      <c r="I1203" s="15"/>
    </row>
    <row r="1204" spans="1:9" x14ac:dyDescent="0.25">
      <c r="A1204" s="141" t="s">
        <v>349</v>
      </c>
      <c r="B1204" s="69">
        <v>43777</v>
      </c>
      <c r="C1204" s="22" t="s">
        <v>316</v>
      </c>
      <c r="D1204" s="18">
        <v>5753054300</v>
      </c>
      <c r="E1204" s="38" t="s">
        <v>0</v>
      </c>
      <c r="F1204" s="38" t="s">
        <v>1</v>
      </c>
      <c r="G1204" s="5">
        <v>7000000</v>
      </c>
      <c r="H1204" s="77">
        <v>44007</v>
      </c>
      <c r="I1204" s="15"/>
    </row>
    <row r="1205" spans="1:9" x14ac:dyDescent="0.25">
      <c r="A1205" s="141" t="s">
        <v>357</v>
      </c>
      <c r="B1205" s="69">
        <v>43784</v>
      </c>
      <c r="C1205" s="22" t="s">
        <v>358</v>
      </c>
      <c r="D1205" s="18">
        <v>5707004418</v>
      </c>
      <c r="E1205" s="38" t="s">
        <v>0</v>
      </c>
      <c r="F1205" s="38" t="s">
        <v>1</v>
      </c>
      <c r="G1205" s="5">
        <v>1235000</v>
      </c>
      <c r="H1205" s="77">
        <v>44148</v>
      </c>
      <c r="I1205" s="15"/>
    </row>
    <row r="1206" spans="1:9" x14ac:dyDescent="0.25">
      <c r="A1206" s="141" t="s">
        <v>361</v>
      </c>
      <c r="B1206" s="69">
        <v>43795</v>
      </c>
      <c r="C1206" s="22" t="s">
        <v>297</v>
      </c>
      <c r="D1206" s="140">
        <v>5752053093</v>
      </c>
      <c r="E1206" s="38" t="s">
        <v>0</v>
      </c>
      <c r="F1206" s="38" t="s">
        <v>1</v>
      </c>
      <c r="G1206" s="5">
        <v>5701006</v>
      </c>
      <c r="H1206" s="77">
        <v>44526</v>
      </c>
      <c r="I1206" s="15"/>
    </row>
    <row r="1207" spans="1:9" x14ac:dyDescent="0.25">
      <c r="A1207" s="141" t="s">
        <v>362</v>
      </c>
      <c r="B1207" s="69">
        <v>43795</v>
      </c>
      <c r="C1207" s="22" t="s">
        <v>259</v>
      </c>
      <c r="D1207" s="140">
        <v>5751051368</v>
      </c>
      <c r="E1207" s="38" t="s">
        <v>0</v>
      </c>
      <c r="F1207" s="38" t="s">
        <v>1</v>
      </c>
      <c r="G1207" s="5">
        <v>1000000</v>
      </c>
      <c r="H1207" s="77">
        <v>44888</v>
      </c>
      <c r="I1207" s="15"/>
    </row>
    <row r="1208" spans="1:9" s="142" customFormat="1" x14ac:dyDescent="0.25">
      <c r="A1208" s="15" t="s">
        <v>363</v>
      </c>
      <c r="B1208" s="20">
        <v>43795</v>
      </c>
      <c r="C1208" s="22" t="s">
        <v>259</v>
      </c>
      <c r="D1208" s="140">
        <v>5751051368</v>
      </c>
      <c r="E1208" s="38" t="s">
        <v>0</v>
      </c>
      <c r="F1208" s="38" t="s">
        <v>1</v>
      </c>
      <c r="G1208" s="13">
        <v>1000000</v>
      </c>
      <c r="H1208" s="20">
        <v>45253</v>
      </c>
      <c r="I1208" s="15"/>
    </row>
    <row r="1209" spans="1:9" s="142" customFormat="1" x14ac:dyDescent="0.25">
      <c r="A1209" s="143" t="s">
        <v>378</v>
      </c>
      <c r="B1209" s="20">
        <v>43817</v>
      </c>
      <c r="C1209" s="22" t="s">
        <v>32</v>
      </c>
      <c r="D1209" s="140">
        <v>5754200963</v>
      </c>
      <c r="E1209" s="38" t="s">
        <v>0</v>
      </c>
      <c r="F1209" s="38" t="s">
        <v>1</v>
      </c>
      <c r="G1209" s="13">
        <v>2380000</v>
      </c>
      <c r="H1209" s="20">
        <v>43846</v>
      </c>
      <c r="I1209" s="15"/>
    </row>
    <row r="1210" spans="1:9" s="142" customFormat="1" x14ac:dyDescent="0.25">
      <c r="A1210" s="15" t="s">
        <v>379</v>
      </c>
      <c r="B1210" s="20">
        <v>43819</v>
      </c>
      <c r="C1210" s="22" t="s">
        <v>163</v>
      </c>
      <c r="D1210" s="135">
        <v>575300002260</v>
      </c>
      <c r="E1210" s="38" t="s">
        <v>0</v>
      </c>
      <c r="F1210" s="38" t="s">
        <v>1</v>
      </c>
      <c r="G1210" s="13">
        <v>6000000</v>
      </c>
      <c r="H1210" s="20">
        <v>44910</v>
      </c>
      <c r="I1210" s="15"/>
    </row>
    <row r="1211" spans="1:9" s="142" customFormat="1" x14ac:dyDescent="0.25">
      <c r="A1211" s="15" t="s">
        <v>380</v>
      </c>
      <c r="B1211" s="20">
        <v>43819</v>
      </c>
      <c r="C1211" s="22" t="s">
        <v>163</v>
      </c>
      <c r="D1211" s="135">
        <v>575300002260</v>
      </c>
      <c r="E1211" s="38" t="s">
        <v>0</v>
      </c>
      <c r="F1211" s="38" t="s">
        <v>1</v>
      </c>
      <c r="G1211" s="13">
        <v>6702000</v>
      </c>
      <c r="H1211" s="20">
        <v>44520</v>
      </c>
      <c r="I1211" s="15"/>
    </row>
    <row r="1212" spans="1:9" s="142" customFormat="1" x14ac:dyDescent="0.25">
      <c r="A1212" s="15" t="s">
        <v>381</v>
      </c>
      <c r="B1212" s="20">
        <v>43822</v>
      </c>
      <c r="C1212" s="22" t="s">
        <v>382</v>
      </c>
      <c r="D1212" s="140">
        <v>5753041911</v>
      </c>
      <c r="E1212" s="38" t="s">
        <v>0</v>
      </c>
      <c r="F1212" s="38" t="s">
        <v>1</v>
      </c>
      <c r="G1212" s="13">
        <v>12300000</v>
      </c>
      <c r="H1212" s="20">
        <v>44918</v>
      </c>
      <c r="I1212" s="15"/>
    </row>
    <row r="1213" spans="1:9" s="142" customFormat="1" x14ac:dyDescent="0.25">
      <c r="A1213" s="15" t="s">
        <v>439</v>
      </c>
      <c r="B1213" s="20">
        <v>43850</v>
      </c>
      <c r="C1213" s="22" t="s">
        <v>437</v>
      </c>
      <c r="D1213" s="140">
        <v>5752202147</v>
      </c>
      <c r="E1213" s="38" t="s">
        <v>0</v>
      </c>
      <c r="F1213" s="38" t="s">
        <v>1</v>
      </c>
      <c r="G1213" s="13">
        <v>3500000</v>
      </c>
      <c r="H1213" s="20">
        <v>44939</v>
      </c>
      <c r="I1213" s="15"/>
    </row>
    <row r="1214" spans="1:9" s="142" customFormat="1" x14ac:dyDescent="0.25">
      <c r="A1214" s="15" t="s">
        <v>462</v>
      </c>
      <c r="B1214" s="20">
        <v>43881</v>
      </c>
      <c r="C1214" s="22" t="s">
        <v>463</v>
      </c>
      <c r="D1214" s="140">
        <v>5710999033</v>
      </c>
      <c r="E1214" s="38" t="s">
        <v>0</v>
      </c>
      <c r="F1214" s="38" t="s">
        <v>1</v>
      </c>
      <c r="G1214" s="13">
        <v>25000000</v>
      </c>
      <c r="H1214" s="20">
        <v>49351</v>
      </c>
      <c r="I1214" s="15"/>
    </row>
    <row r="1215" spans="1:9" s="142" customFormat="1" x14ac:dyDescent="0.25">
      <c r="A1215" s="15" t="s">
        <v>472</v>
      </c>
      <c r="B1215" s="20">
        <v>43894</v>
      </c>
      <c r="C1215" s="22" t="s">
        <v>358</v>
      </c>
      <c r="D1215" s="140">
        <v>5707004418</v>
      </c>
      <c r="E1215" s="38" t="s">
        <v>0</v>
      </c>
      <c r="F1215" s="38" t="s">
        <v>1</v>
      </c>
      <c r="G1215" s="13">
        <v>600000</v>
      </c>
      <c r="H1215" s="20">
        <v>44623</v>
      </c>
      <c r="I1215" s="15"/>
    </row>
    <row r="1216" spans="1:9" s="142" customFormat="1" x14ac:dyDescent="0.25">
      <c r="A1216" s="15" t="s">
        <v>487</v>
      </c>
      <c r="B1216" s="20">
        <v>43914</v>
      </c>
      <c r="C1216" s="22" t="s">
        <v>488</v>
      </c>
      <c r="D1216" s="140">
        <v>575120000700</v>
      </c>
      <c r="E1216" s="38" t="s">
        <v>0</v>
      </c>
      <c r="F1216" s="38" t="s">
        <v>1</v>
      </c>
      <c r="G1216" s="13">
        <v>5100000</v>
      </c>
      <c r="H1216" s="20">
        <v>45129</v>
      </c>
      <c r="I1216" s="15"/>
    </row>
    <row r="1217" spans="1:9" s="142" customFormat="1" x14ac:dyDescent="0.25">
      <c r="A1217" s="15" t="s">
        <v>491</v>
      </c>
      <c r="B1217" s="20">
        <v>43923</v>
      </c>
      <c r="C1217" s="22" t="s">
        <v>56</v>
      </c>
      <c r="D1217" s="140">
        <v>5751032196</v>
      </c>
      <c r="E1217" s="38" t="s">
        <v>0</v>
      </c>
      <c r="F1217" s="38" t="s">
        <v>1</v>
      </c>
      <c r="G1217" s="13">
        <v>3500000</v>
      </c>
      <c r="H1217" s="20">
        <v>44316</v>
      </c>
      <c r="I1217" s="15"/>
    </row>
    <row r="1218" spans="1:9" s="142" customFormat="1" x14ac:dyDescent="0.25">
      <c r="A1218" s="15" t="s">
        <v>492</v>
      </c>
      <c r="B1218" s="20">
        <v>43928</v>
      </c>
      <c r="C1218" s="22" t="s">
        <v>163</v>
      </c>
      <c r="D1218" s="135">
        <v>575300002260</v>
      </c>
      <c r="E1218" s="38" t="s">
        <v>0</v>
      </c>
      <c r="F1218" s="38" t="s">
        <v>1</v>
      </c>
      <c r="G1218" s="13">
        <v>2807150</v>
      </c>
      <c r="H1218" s="20">
        <v>45022</v>
      </c>
      <c r="I1218" s="15"/>
    </row>
    <row r="1219" spans="1:9" s="142" customFormat="1" x14ac:dyDescent="0.25">
      <c r="A1219" s="15" t="s">
        <v>497</v>
      </c>
      <c r="B1219" s="20">
        <v>43944</v>
      </c>
      <c r="C1219" s="22" t="s">
        <v>498</v>
      </c>
      <c r="D1219" s="24">
        <v>5714005927</v>
      </c>
      <c r="E1219" s="38" t="s">
        <v>0</v>
      </c>
      <c r="F1219" s="38" t="s">
        <v>1</v>
      </c>
      <c r="G1219" s="13">
        <v>16710293</v>
      </c>
      <c r="H1219" s="20">
        <v>45023</v>
      </c>
      <c r="I1219" s="15"/>
    </row>
    <row r="1220" spans="1:9" s="142" customFormat="1" x14ac:dyDescent="0.25">
      <c r="A1220" s="15" t="s">
        <v>499</v>
      </c>
      <c r="B1220" s="20">
        <v>43945</v>
      </c>
      <c r="C1220" s="22" t="s">
        <v>316</v>
      </c>
      <c r="D1220" s="24">
        <v>5753051300</v>
      </c>
      <c r="E1220" s="38" t="s">
        <v>0</v>
      </c>
      <c r="F1220" s="38" t="s">
        <v>1</v>
      </c>
      <c r="G1220" s="13">
        <v>961000</v>
      </c>
      <c r="H1220" s="20">
        <v>44309</v>
      </c>
      <c r="I1220" s="15"/>
    </row>
    <row r="1221" spans="1:9" x14ac:dyDescent="0.25">
      <c r="A1221" s="15" t="s">
        <v>502</v>
      </c>
      <c r="B1221" s="20">
        <v>43948</v>
      </c>
      <c r="C1221" s="22" t="s">
        <v>51</v>
      </c>
      <c r="D1221" s="140">
        <v>570401269350</v>
      </c>
      <c r="E1221" s="38" t="s">
        <v>0</v>
      </c>
      <c r="F1221" s="38" t="s">
        <v>1</v>
      </c>
      <c r="G1221" s="13">
        <v>7600000</v>
      </c>
      <c r="H1221" s="20">
        <v>44280</v>
      </c>
      <c r="I1221" s="15"/>
    </row>
    <row r="1222" spans="1:9" x14ac:dyDescent="0.25">
      <c r="A1222" s="15" t="s">
        <v>512</v>
      </c>
      <c r="B1222" s="20">
        <v>43980</v>
      </c>
      <c r="C1222" s="22" t="s">
        <v>513</v>
      </c>
      <c r="D1222" s="140">
        <v>5752050744</v>
      </c>
      <c r="E1222" s="38" t="s">
        <v>0</v>
      </c>
      <c r="F1222" s="38" t="s">
        <v>1</v>
      </c>
      <c r="G1222" s="13">
        <v>100000</v>
      </c>
      <c r="H1222" s="20">
        <v>44547</v>
      </c>
      <c r="I1222" s="15"/>
    </row>
    <row r="1223" spans="1:9" x14ac:dyDescent="0.25">
      <c r="A1223" s="15" t="s">
        <v>519</v>
      </c>
      <c r="B1223" s="20">
        <v>44004</v>
      </c>
      <c r="C1223" s="22" t="s">
        <v>520</v>
      </c>
      <c r="D1223" s="140">
        <v>5753024987</v>
      </c>
      <c r="E1223" s="38" t="s">
        <v>0</v>
      </c>
      <c r="F1223" s="38" t="s">
        <v>1</v>
      </c>
      <c r="G1223" s="13">
        <v>500000</v>
      </c>
      <c r="H1223" s="20">
        <v>44368</v>
      </c>
      <c r="I1223" s="15"/>
    </row>
    <row r="1224" spans="1:9" x14ac:dyDescent="0.25">
      <c r="A1224" s="15" t="s">
        <v>533</v>
      </c>
      <c r="B1224" s="20">
        <v>44042</v>
      </c>
      <c r="C1224" s="22" t="s">
        <v>231</v>
      </c>
      <c r="D1224" s="140">
        <v>575301799112</v>
      </c>
      <c r="E1224" s="38" t="s">
        <v>0</v>
      </c>
      <c r="F1224" s="38" t="s">
        <v>1</v>
      </c>
      <c r="G1224" s="13">
        <v>600000</v>
      </c>
      <c r="H1224" s="20">
        <v>44406</v>
      </c>
      <c r="I1224" s="15"/>
    </row>
    <row r="1225" spans="1:9" x14ac:dyDescent="0.25">
      <c r="A1225" s="15" t="s">
        <v>542</v>
      </c>
      <c r="B1225" s="20">
        <v>44075</v>
      </c>
      <c r="C1225" s="22" t="s">
        <v>543</v>
      </c>
      <c r="D1225" s="140">
        <v>575400527529</v>
      </c>
      <c r="E1225" s="38" t="s">
        <v>0</v>
      </c>
      <c r="F1225" s="38" t="s">
        <v>1</v>
      </c>
      <c r="G1225" s="13">
        <v>1603000</v>
      </c>
      <c r="H1225" s="20">
        <v>45894</v>
      </c>
      <c r="I1225" s="15"/>
    </row>
    <row r="1226" spans="1:9" x14ac:dyDescent="0.25">
      <c r="A1226" s="15" t="s">
        <v>546</v>
      </c>
      <c r="B1226" s="20">
        <v>44077</v>
      </c>
      <c r="C1226" s="22" t="s">
        <v>547</v>
      </c>
      <c r="D1226" s="140">
        <v>575200024969</v>
      </c>
      <c r="E1226" s="38" t="s">
        <v>0</v>
      </c>
      <c r="F1226" s="38" t="s">
        <v>1</v>
      </c>
      <c r="G1226" s="13">
        <v>4200000</v>
      </c>
      <c r="H1226" s="20">
        <v>45167</v>
      </c>
      <c r="I1226" s="15"/>
    </row>
    <row r="1227" spans="1:9" x14ac:dyDescent="0.25">
      <c r="A1227" s="15" t="s">
        <v>560</v>
      </c>
      <c r="B1227" s="20">
        <v>44113</v>
      </c>
      <c r="C1227" s="22" t="s">
        <v>563</v>
      </c>
      <c r="D1227" s="140">
        <v>5704005491</v>
      </c>
      <c r="E1227" s="38" t="s">
        <v>0</v>
      </c>
      <c r="F1227" s="38" t="s">
        <v>1</v>
      </c>
      <c r="G1227" s="13">
        <v>1450000</v>
      </c>
      <c r="H1227" s="20">
        <v>44659</v>
      </c>
      <c r="I1227" s="15"/>
    </row>
    <row r="1228" spans="1:9" x14ac:dyDescent="0.25">
      <c r="A1228" s="15" t="s">
        <v>561</v>
      </c>
      <c r="B1228" s="20">
        <v>44116</v>
      </c>
      <c r="C1228" s="22" t="s">
        <v>562</v>
      </c>
      <c r="D1228" s="140">
        <v>5751200108</v>
      </c>
      <c r="E1228" s="38" t="s">
        <v>0</v>
      </c>
      <c r="F1228" s="38" t="s">
        <v>1</v>
      </c>
      <c r="G1228" s="13">
        <v>7000000</v>
      </c>
      <c r="H1228" s="20">
        <v>45210</v>
      </c>
      <c r="I1228" s="15"/>
    </row>
    <row r="1229" spans="1:9" x14ac:dyDescent="0.25">
      <c r="A1229" s="15" t="s">
        <v>580</v>
      </c>
      <c r="B1229" s="20">
        <v>44132</v>
      </c>
      <c r="C1229" s="22" t="s">
        <v>231</v>
      </c>
      <c r="D1229" s="140">
        <v>575301799112</v>
      </c>
      <c r="E1229" s="38" t="s">
        <v>0</v>
      </c>
      <c r="F1229" s="38" t="s">
        <v>1</v>
      </c>
      <c r="G1229" s="13">
        <v>700000</v>
      </c>
      <c r="H1229" s="20">
        <v>44496</v>
      </c>
      <c r="I1229" s="15"/>
    </row>
    <row r="1230" spans="1:9" x14ac:dyDescent="0.25">
      <c r="A1230" s="15" t="s">
        <v>596</v>
      </c>
      <c r="B1230" s="20">
        <v>44140</v>
      </c>
      <c r="C1230" s="22" t="s">
        <v>597</v>
      </c>
      <c r="D1230" s="140">
        <v>7726749787</v>
      </c>
      <c r="E1230" s="38" t="s">
        <v>0</v>
      </c>
      <c r="F1230" s="38" t="s">
        <v>1</v>
      </c>
      <c r="G1230" s="13">
        <v>22500000</v>
      </c>
      <c r="H1230" s="20">
        <v>45229</v>
      </c>
      <c r="I1230" s="15"/>
    </row>
    <row r="1231" spans="1:9" x14ac:dyDescent="0.25">
      <c r="A1231" s="15" t="s">
        <v>598</v>
      </c>
      <c r="B1231" s="20">
        <v>44146</v>
      </c>
      <c r="C1231" s="22" t="s">
        <v>599</v>
      </c>
      <c r="D1231" s="140">
        <v>5752034929</v>
      </c>
      <c r="E1231" s="38" t="s">
        <v>0</v>
      </c>
      <c r="F1231" s="38" t="s">
        <v>1</v>
      </c>
      <c r="G1231" s="13">
        <v>1650000</v>
      </c>
      <c r="H1231" s="20">
        <v>44691</v>
      </c>
      <c r="I1231" s="15"/>
    </row>
    <row r="1232" spans="1:9" x14ac:dyDescent="0.25">
      <c r="A1232" s="15" t="s">
        <v>603</v>
      </c>
      <c r="B1232" s="20">
        <v>44152</v>
      </c>
      <c r="C1232" s="22" t="s">
        <v>604</v>
      </c>
      <c r="D1232" s="140">
        <v>5752053093</v>
      </c>
      <c r="E1232" s="38" t="s">
        <v>0</v>
      </c>
      <c r="F1232" s="38" t="s">
        <v>1</v>
      </c>
      <c r="G1232" s="13">
        <v>15000000</v>
      </c>
      <c r="H1232" s="20">
        <v>44882</v>
      </c>
      <c r="I1232" s="15"/>
    </row>
    <row r="1233" spans="1:9" x14ac:dyDescent="0.25">
      <c r="A1233" s="15" t="s">
        <v>605</v>
      </c>
      <c r="B1233" s="20">
        <v>44152</v>
      </c>
      <c r="C1233" s="22" t="s">
        <v>604</v>
      </c>
      <c r="D1233" s="140">
        <v>5752053093</v>
      </c>
      <c r="E1233" s="38" t="s">
        <v>0</v>
      </c>
      <c r="F1233" s="38" t="s">
        <v>1</v>
      </c>
      <c r="G1233" s="13">
        <v>15000000</v>
      </c>
      <c r="H1233" s="20">
        <v>44882</v>
      </c>
      <c r="I1233" s="15"/>
    </row>
    <row r="1234" spans="1:9" x14ac:dyDescent="0.25">
      <c r="A1234" s="15" t="s">
        <v>610</v>
      </c>
      <c r="B1234" s="20">
        <v>44154</v>
      </c>
      <c r="C1234" s="22" t="s">
        <v>611</v>
      </c>
      <c r="D1234" s="140">
        <v>5720010749</v>
      </c>
      <c r="E1234" s="38" t="s">
        <v>0</v>
      </c>
      <c r="F1234" s="38" t="s">
        <v>1</v>
      </c>
      <c r="G1234" s="13">
        <v>5204000</v>
      </c>
      <c r="H1234" s="20">
        <v>44518</v>
      </c>
      <c r="I1234" s="15"/>
    </row>
    <row r="1235" spans="1:9" x14ac:dyDescent="0.25">
      <c r="A1235" s="15" t="s">
        <v>612</v>
      </c>
      <c r="B1235" s="20">
        <v>44158</v>
      </c>
      <c r="C1235" s="22" t="s">
        <v>597</v>
      </c>
      <c r="D1235" s="140">
        <v>7726749787</v>
      </c>
      <c r="E1235" s="38" t="s">
        <v>0</v>
      </c>
      <c r="F1235" s="38" t="s">
        <v>1</v>
      </c>
      <c r="G1235" s="13">
        <v>22500000</v>
      </c>
      <c r="H1235" s="20">
        <v>45253</v>
      </c>
      <c r="I1235" s="15"/>
    </row>
    <row r="1236" spans="1:9" x14ac:dyDescent="0.25">
      <c r="A1236" s="15" t="s">
        <v>615</v>
      </c>
      <c r="B1236" s="20">
        <v>44161</v>
      </c>
      <c r="C1236" s="22" t="s">
        <v>616</v>
      </c>
      <c r="D1236" s="140">
        <v>7719817651</v>
      </c>
      <c r="E1236" s="38" t="s">
        <v>0</v>
      </c>
      <c r="F1236" s="38" t="s">
        <v>1</v>
      </c>
      <c r="G1236" s="13">
        <v>22500000</v>
      </c>
      <c r="H1236" s="20">
        <v>44890</v>
      </c>
      <c r="I1236" s="15"/>
    </row>
    <row r="1237" spans="1:9" x14ac:dyDescent="0.25">
      <c r="A1237" s="15" t="s">
        <v>629</v>
      </c>
      <c r="B1237" s="20">
        <v>44182</v>
      </c>
      <c r="C1237" s="22" t="s">
        <v>630</v>
      </c>
      <c r="D1237" s="140">
        <v>5720021645</v>
      </c>
      <c r="E1237" s="38" t="s">
        <v>0</v>
      </c>
      <c r="F1237" s="38" t="s">
        <v>1</v>
      </c>
      <c r="G1237" s="13">
        <v>25000000</v>
      </c>
      <c r="H1237" s="20">
        <v>44423</v>
      </c>
      <c r="I1237" s="15"/>
    </row>
    <row r="1238" spans="1:9" x14ac:dyDescent="0.25">
      <c r="A1238" s="15" t="s">
        <v>636</v>
      </c>
      <c r="B1238" s="20">
        <v>44187</v>
      </c>
      <c r="C1238" s="22" t="s">
        <v>520</v>
      </c>
      <c r="D1238" s="140">
        <v>5753024987</v>
      </c>
      <c r="E1238" s="38" t="s">
        <v>0</v>
      </c>
      <c r="F1238" s="38" t="s">
        <v>1</v>
      </c>
      <c r="G1238" s="13">
        <v>1000000</v>
      </c>
      <c r="H1238" s="20">
        <v>44916</v>
      </c>
      <c r="I1238" s="15"/>
    </row>
    <row r="1239" spans="1:9" x14ac:dyDescent="0.25">
      <c r="A1239" s="15" t="s">
        <v>643</v>
      </c>
      <c r="B1239" s="20">
        <v>44194</v>
      </c>
      <c r="C1239" s="22" t="s">
        <v>56</v>
      </c>
      <c r="D1239" s="140">
        <v>5751032196</v>
      </c>
      <c r="E1239" s="38" t="s">
        <v>0</v>
      </c>
      <c r="F1239" s="38" t="s">
        <v>1</v>
      </c>
      <c r="G1239" s="13">
        <v>3500000</v>
      </c>
      <c r="H1239" s="20">
        <v>44681</v>
      </c>
      <c r="I1239" s="15"/>
    </row>
    <row r="1240" spans="1:9" x14ac:dyDescent="0.25">
      <c r="A1240" s="15" t="s">
        <v>659</v>
      </c>
      <c r="B1240" s="20">
        <v>44221</v>
      </c>
      <c r="C1240" s="22" t="s">
        <v>562</v>
      </c>
      <c r="D1240" s="140">
        <v>5751200108</v>
      </c>
      <c r="E1240" s="38" t="s">
        <v>0</v>
      </c>
      <c r="F1240" s="38" t="s">
        <v>1</v>
      </c>
      <c r="G1240" s="13">
        <v>9449849.6300000008</v>
      </c>
      <c r="H1240" s="20">
        <v>44560</v>
      </c>
      <c r="I1240" s="15"/>
    </row>
    <row r="1241" spans="1:9" x14ac:dyDescent="0.25">
      <c r="A1241" s="15" t="s">
        <v>681</v>
      </c>
      <c r="B1241" s="20">
        <v>44252</v>
      </c>
      <c r="C1241" s="22" t="s">
        <v>682</v>
      </c>
      <c r="D1241" s="140">
        <v>5754008522</v>
      </c>
      <c r="E1241" s="38" t="s">
        <v>0</v>
      </c>
      <c r="F1241" s="38" t="s">
        <v>1</v>
      </c>
      <c r="G1241" s="13">
        <v>11400000</v>
      </c>
      <c r="H1241" s="20">
        <v>46077</v>
      </c>
      <c r="I1241" s="15"/>
    </row>
    <row r="1242" spans="1:9" x14ac:dyDescent="0.25">
      <c r="A1242" s="15" t="s">
        <v>687</v>
      </c>
      <c r="B1242" s="20">
        <v>44259</v>
      </c>
      <c r="C1242" s="22" t="s">
        <v>688</v>
      </c>
      <c r="D1242" s="140">
        <v>5752042366</v>
      </c>
      <c r="E1242" s="38" t="s">
        <v>0</v>
      </c>
      <c r="F1242" s="38" t="s">
        <v>1</v>
      </c>
      <c r="G1242" s="13">
        <v>1000000</v>
      </c>
      <c r="H1242" s="20">
        <v>44806</v>
      </c>
      <c r="I1242" s="15"/>
    </row>
    <row r="1243" spans="1:9" x14ac:dyDescent="0.25">
      <c r="A1243" s="15" t="s">
        <v>690</v>
      </c>
      <c r="B1243" s="20">
        <v>44260</v>
      </c>
      <c r="C1243" s="22" t="s">
        <v>163</v>
      </c>
      <c r="D1243" s="140">
        <v>575300002260</v>
      </c>
      <c r="E1243" s="38" t="s">
        <v>0</v>
      </c>
      <c r="F1243" s="38" t="s">
        <v>1</v>
      </c>
      <c r="G1243" s="13">
        <v>6800000</v>
      </c>
      <c r="H1243" s="20">
        <v>45356</v>
      </c>
      <c r="I1243" s="15"/>
    </row>
    <row r="1244" spans="1:9" x14ac:dyDescent="0.25">
      <c r="A1244" s="15" t="s">
        <v>722</v>
      </c>
      <c r="B1244" s="20">
        <v>44294</v>
      </c>
      <c r="C1244" s="22" t="s">
        <v>630</v>
      </c>
      <c r="D1244" s="140">
        <v>5720021645</v>
      </c>
      <c r="E1244" s="38" t="s">
        <v>0</v>
      </c>
      <c r="F1244" s="38" t="s">
        <v>1</v>
      </c>
      <c r="G1244" s="13">
        <v>5300000</v>
      </c>
      <c r="H1244" s="20">
        <v>44438</v>
      </c>
      <c r="I1244" s="15"/>
    </row>
    <row r="1245" spans="1:9" x14ac:dyDescent="0.25">
      <c r="A1245" s="15" t="s">
        <v>723</v>
      </c>
      <c r="B1245" s="20">
        <v>44295</v>
      </c>
      <c r="C1245" s="22" t="s">
        <v>51</v>
      </c>
      <c r="D1245" s="140">
        <v>570401269350</v>
      </c>
      <c r="E1245" s="38" t="s">
        <v>0</v>
      </c>
      <c r="F1245" s="38" t="s">
        <v>1</v>
      </c>
      <c r="G1245" s="13">
        <v>15000000</v>
      </c>
      <c r="H1245" s="20">
        <v>44645</v>
      </c>
      <c r="I1245" s="15"/>
    </row>
    <row r="1246" spans="1:9" x14ac:dyDescent="0.25">
      <c r="A1246" s="15" t="s">
        <v>728</v>
      </c>
      <c r="B1246" s="20">
        <v>44305</v>
      </c>
      <c r="C1246" s="22" t="s">
        <v>562</v>
      </c>
      <c r="D1246" s="140">
        <v>5751200108</v>
      </c>
      <c r="E1246" s="38" t="s">
        <v>0</v>
      </c>
      <c r="F1246" s="38" t="s">
        <v>1</v>
      </c>
      <c r="G1246" s="13">
        <v>3070808.6</v>
      </c>
      <c r="H1246" s="20">
        <v>44487</v>
      </c>
      <c r="I1246" s="15"/>
    </row>
    <row r="1247" spans="1:9" x14ac:dyDescent="0.25">
      <c r="A1247" s="15" t="s">
        <v>733</v>
      </c>
      <c r="B1247" s="20">
        <v>44308</v>
      </c>
      <c r="C1247" s="22" t="s">
        <v>597</v>
      </c>
      <c r="D1247" s="140">
        <v>7726749787</v>
      </c>
      <c r="E1247" s="38" t="s">
        <v>0</v>
      </c>
      <c r="F1247" s="38" t="s">
        <v>1</v>
      </c>
      <c r="G1247" s="13">
        <v>4642000</v>
      </c>
      <c r="H1247" s="20">
        <v>45501</v>
      </c>
      <c r="I1247" s="15"/>
    </row>
    <row r="1248" spans="1:9" x14ac:dyDescent="0.25">
      <c r="A1248" s="15" t="s">
        <v>731</v>
      </c>
      <c r="B1248" s="20">
        <v>44312</v>
      </c>
      <c r="C1248" s="22" t="s">
        <v>732</v>
      </c>
      <c r="D1248" s="140">
        <v>5707004418</v>
      </c>
      <c r="E1248" s="38" t="s">
        <v>0</v>
      </c>
      <c r="F1248" s="38" t="s">
        <v>1</v>
      </c>
      <c r="G1248" s="13">
        <v>1200000</v>
      </c>
      <c r="H1248" s="20">
        <v>44859</v>
      </c>
      <c r="I1248" s="15"/>
    </row>
    <row r="1249" spans="1:9" x14ac:dyDescent="0.25">
      <c r="A1249" s="15" t="s">
        <v>745</v>
      </c>
      <c r="B1249" s="20">
        <v>44321</v>
      </c>
      <c r="C1249" s="22" t="s">
        <v>744</v>
      </c>
      <c r="D1249" s="140">
        <v>5751029355</v>
      </c>
      <c r="E1249" s="38" t="s">
        <v>0</v>
      </c>
      <c r="F1249" s="38" t="s">
        <v>1</v>
      </c>
      <c r="G1249" s="13">
        <v>1000000</v>
      </c>
      <c r="H1249" s="20">
        <v>47005</v>
      </c>
      <c r="I1249" s="15"/>
    </row>
    <row r="1250" spans="1:9" x14ac:dyDescent="0.25">
      <c r="A1250" s="15" t="s">
        <v>760</v>
      </c>
      <c r="B1250" s="20">
        <v>44337</v>
      </c>
      <c r="C1250" s="22" t="s">
        <v>597</v>
      </c>
      <c r="D1250" s="140">
        <v>7726749787</v>
      </c>
      <c r="E1250" s="38" t="s">
        <v>0</v>
      </c>
      <c r="F1250" s="38" t="s">
        <v>1</v>
      </c>
      <c r="G1250" s="13">
        <v>6000000</v>
      </c>
      <c r="H1250" s="20">
        <v>45408</v>
      </c>
      <c r="I1250" s="15"/>
    </row>
    <row r="1251" spans="1:9" x14ac:dyDescent="0.25">
      <c r="A1251" s="15" t="s">
        <v>758</v>
      </c>
      <c r="B1251" s="20">
        <v>44342</v>
      </c>
      <c r="C1251" s="22" t="s">
        <v>562</v>
      </c>
      <c r="D1251" s="140">
        <v>5751200108</v>
      </c>
      <c r="E1251" s="38" t="s">
        <v>0</v>
      </c>
      <c r="F1251" s="38" t="s">
        <v>1</v>
      </c>
      <c r="G1251" s="13">
        <v>5000000</v>
      </c>
      <c r="H1251" s="20">
        <v>44890</v>
      </c>
      <c r="I1251" s="15"/>
    </row>
    <row r="1252" spans="1:9" x14ac:dyDescent="0.25">
      <c r="A1252" s="15" t="s">
        <v>759</v>
      </c>
      <c r="B1252" s="20">
        <v>44348</v>
      </c>
      <c r="C1252" s="22" t="s">
        <v>754</v>
      </c>
      <c r="D1252" s="140">
        <v>5751027710</v>
      </c>
      <c r="E1252" s="38" t="s">
        <v>0</v>
      </c>
      <c r="F1252" s="38" t="s">
        <v>1</v>
      </c>
      <c r="G1252" s="13">
        <v>5827000</v>
      </c>
      <c r="H1252" s="20">
        <v>45444</v>
      </c>
      <c r="I1252" s="15"/>
    </row>
    <row r="1253" spans="1:9" x14ac:dyDescent="0.25">
      <c r="A1253" s="15" t="s">
        <v>761</v>
      </c>
      <c r="B1253" s="20">
        <v>44351</v>
      </c>
      <c r="C1253" s="22" t="s">
        <v>597</v>
      </c>
      <c r="D1253" s="140">
        <v>7726749787</v>
      </c>
      <c r="E1253" s="38" t="s">
        <v>0</v>
      </c>
      <c r="F1253" s="38" t="s">
        <v>1</v>
      </c>
      <c r="G1253" s="13">
        <v>7000000</v>
      </c>
      <c r="H1253" s="20">
        <v>45528</v>
      </c>
      <c r="I1253" s="15"/>
    </row>
    <row r="1254" spans="1:9" x14ac:dyDescent="0.25">
      <c r="A1254" s="15" t="s">
        <v>762</v>
      </c>
      <c r="B1254" s="20">
        <v>44362</v>
      </c>
      <c r="C1254" s="22" t="s">
        <v>163</v>
      </c>
      <c r="D1254" s="140">
        <v>575300002260</v>
      </c>
      <c r="E1254" s="38" t="s">
        <v>0</v>
      </c>
      <c r="F1254" s="38" t="s">
        <v>1</v>
      </c>
      <c r="G1254" s="13">
        <v>6000000</v>
      </c>
      <c r="H1254" s="20">
        <v>45427</v>
      </c>
      <c r="I1254" s="15"/>
    </row>
    <row r="1255" spans="1:9" x14ac:dyDescent="0.25">
      <c r="A1255" s="15" t="s">
        <v>766</v>
      </c>
      <c r="B1255" s="20">
        <v>44368</v>
      </c>
      <c r="C1255" s="22" t="s">
        <v>630</v>
      </c>
      <c r="D1255" s="140">
        <v>5720021645</v>
      </c>
      <c r="E1255" s="38" t="s">
        <v>0</v>
      </c>
      <c r="F1255" s="38" t="s">
        <v>1</v>
      </c>
      <c r="G1255" s="13">
        <v>24700000</v>
      </c>
      <c r="H1255" s="20">
        <v>44469</v>
      </c>
      <c r="I1255" s="15"/>
    </row>
    <row r="1256" spans="1:9" x14ac:dyDescent="0.25">
      <c r="A1256" s="15" t="s">
        <v>773</v>
      </c>
      <c r="B1256" s="20">
        <v>44375</v>
      </c>
      <c r="C1256" s="22" t="s">
        <v>774</v>
      </c>
      <c r="D1256" s="140">
        <v>5753054300</v>
      </c>
      <c r="E1256" s="38" t="s">
        <v>0</v>
      </c>
      <c r="F1256" s="38" t="s">
        <v>1</v>
      </c>
      <c r="G1256" s="13">
        <v>25000000</v>
      </c>
      <c r="H1256" s="20">
        <v>44890</v>
      </c>
      <c r="I1256" s="15"/>
    </row>
    <row r="1257" spans="1:9" ht="18" customHeight="1" x14ac:dyDescent="0.25">
      <c r="A1257" s="15" t="s">
        <v>777</v>
      </c>
      <c r="B1257" s="20">
        <v>44382</v>
      </c>
      <c r="C1257" s="22" t="s">
        <v>231</v>
      </c>
      <c r="D1257" s="140">
        <v>575301799112</v>
      </c>
      <c r="E1257" s="38" t="s">
        <v>0</v>
      </c>
      <c r="F1257" s="38" t="s">
        <v>1</v>
      </c>
      <c r="G1257" s="13">
        <v>650000</v>
      </c>
      <c r="H1257" s="20">
        <v>44746</v>
      </c>
      <c r="I1257" s="15"/>
    </row>
    <row r="1258" spans="1:9" ht="18" customHeight="1" x14ac:dyDescent="0.25">
      <c r="A1258" s="15" t="s">
        <v>778</v>
      </c>
      <c r="B1258" s="20">
        <v>44383</v>
      </c>
      <c r="C1258" s="22" t="s">
        <v>779</v>
      </c>
      <c r="D1258" s="140">
        <v>5753203810</v>
      </c>
      <c r="E1258" s="38" t="s">
        <v>0</v>
      </c>
      <c r="F1258" s="38" t="s">
        <v>1</v>
      </c>
      <c r="G1258" s="13">
        <v>5000000</v>
      </c>
      <c r="H1258" s="20">
        <v>44748</v>
      </c>
      <c r="I1258" s="15"/>
    </row>
    <row r="1259" spans="1:9" ht="18" customHeight="1" x14ac:dyDescent="0.25">
      <c r="A1259" s="15" t="s">
        <v>783</v>
      </c>
      <c r="B1259" s="20">
        <v>44390</v>
      </c>
      <c r="C1259" s="22" t="s">
        <v>163</v>
      </c>
      <c r="D1259" s="140">
        <v>575300002260</v>
      </c>
      <c r="E1259" s="38" t="s">
        <v>0</v>
      </c>
      <c r="F1259" s="38" t="s">
        <v>1</v>
      </c>
      <c r="G1259" s="13">
        <v>6790000</v>
      </c>
      <c r="H1259" s="20">
        <v>45425</v>
      </c>
      <c r="I1259" s="15"/>
    </row>
    <row r="1260" spans="1:9" ht="18" customHeight="1" x14ac:dyDescent="0.25">
      <c r="A1260" s="15" t="s">
        <v>790</v>
      </c>
      <c r="B1260" s="20">
        <v>44399</v>
      </c>
      <c r="C1260" s="22" t="s">
        <v>231</v>
      </c>
      <c r="D1260" s="140">
        <v>575301799112</v>
      </c>
      <c r="E1260" s="38" t="s">
        <v>0</v>
      </c>
      <c r="F1260" s="38" t="s">
        <v>1</v>
      </c>
      <c r="G1260" s="13">
        <v>600000</v>
      </c>
      <c r="H1260" s="20">
        <v>44763</v>
      </c>
      <c r="I1260" s="15"/>
    </row>
    <row r="1261" spans="1:9" ht="18" customHeight="1" x14ac:dyDescent="0.25">
      <c r="A1261" s="15" t="s">
        <v>807</v>
      </c>
      <c r="B1261" s="20">
        <v>44411</v>
      </c>
      <c r="C1261" s="22" t="s">
        <v>32</v>
      </c>
      <c r="D1261" s="140">
        <v>5754200963</v>
      </c>
      <c r="E1261" s="38" t="s">
        <v>0</v>
      </c>
      <c r="F1261" s="38" t="s">
        <v>1</v>
      </c>
      <c r="G1261" s="13">
        <v>650000</v>
      </c>
      <c r="H1261" s="20">
        <v>44470</v>
      </c>
      <c r="I1261" s="15"/>
    </row>
    <row r="1262" spans="1:9" ht="18" customHeight="1" x14ac:dyDescent="0.25">
      <c r="A1262" s="15" t="s">
        <v>808</v>
      </c>
      <c r="B1262" s="20">
        <v>44412</v>
      </c>
      <c r="C1262" s="22" t="s">
        <v>163</v>
      </c>
      <c r="D1262" s="140">
        <v>575300002260</v>
      </c>
      <c r="E1262" s="38" t="s">
        <v>0</v>
      </c>
      <c r="F1262" s="38" t="s">
        <v>1</v>
      </c>
      <c r="G1262" s="13">
        <v>2924000</v>
      </c>
      <c r="H1262" s="20">
        <v>45416</v>
      </c>
      <c r="I1262" s="15"/>
    </row>
    <row r="1263" spans="1:9" ht="18" customHeight="1" x14ac:dyDescent="0.25">
      <c r="A1263" s="15" t="s">
        <v>855</v>
      </c>
      <c r="B1263" s="20">
        <v>44467</v>
      </c>
      <c r="C1263" s="22" t="s">
        <v>856</v>
      </c>
      <c r="D1263" s="140">
        <v>5751200108</v>
      </c>
      <c r="E1263" s="38" t="s">
        <v>0</v>
      </c>
      <c r="F1263" s="38" t="s">
        <v>1</v>
      </c>
      <c r="G1263" s="13">
        <v>18000000</v>
      </c>
      <c r="H1263" s="20">
        <v>44926</v>
      </c>
      <c r="I1263" s="15"/>
    </row>
    <row r="1264" spans="1:9" ht="18" customHeight="1" x14ac:dyDescent="0.25">
      <c r="A1264" s="15" t="s">
        <v>865</v>
      </c>
      <c r="B1264" s="20">
        <v>44489</v>
      </c>
      <c r="C1264" s="22" t="s">
        <v>867</v>
      </c>
      <c r="D1264" s="140">
        <v>5702006637</v>
      </c>
      <c r="E1264" s="38" t="s">
        <v>0</v>
      </c>
      <c r="F1264" s="38" t="s">
        <v>1</v>
      </c>
      <c r="G1264" s="13">
        <v>900000</v>
      </c>
      <c r="H1264" s="20">
        <v>45218</v>
      </c>
      <c r="I1264" s="15"/>
    </row>
    <row r="1265" spans="1:9" ht="18" customHeight="1" x14ac:dyDescent="0.25">
      <c r="A1265" s="15" t="s">
        <v>866</v>
      </c>
      <c r="B1265" s="20">
        <v>44489</v>
      </c>
      <c r="C1265" s="22" t="s">
        <v>867</v>
      </c>
      <c r="D1265" s="140">
        <v>5702006637</v>
      </c>
      <c r="E1265" s="38" t="s">
        <v>0</v>
      </c>
      <c r="F1265" s="38" t="s">
        <v>1</v>
      </c>
      <c r="G1265" s="13">
        <v>1320000</v>
      </c>
      <c r="H1265" s="20">
        <v>45035</v>
      </c>
      <c r="I1265" s="15"/>
    </row>
    <row r="1266" spans="1:9" ht="18" customHeight="1" x14ac:dyDescent="0.25">
      <c r="A1266" s="15" t="s">
        <v>882</v>
      </c>
      <c r="B1266" s="20">
        <v>44502</v>
      </c>
      <c r="C1266" s="22" t="s">
        <v>231</v>
      </c>
      <c r="D1266" s="140">
        <v>575301799112</v>
      </c>
      <c r="E1266" s="38" t="s">
        <v>0</v>
      </c>
      <c r="F1266" s="38" t="s">
        <v>1</v>
      </c>
      <c r="G1266" s="13">
        <v>1350000</v>
      </c>
      <c r="H1266" s="20">
        <v>44866</v>
      </c>
      <c r="I1266" s="15"/>
    </row>
    <row r="1267" spans="1:9" ht="18" customHeight="1" x14ac:dyDescent="0.25">
      <c r="A1267" s="15" t="s">
        <v>883</v>
      </c>
      <c r="B1267" s="20">
        <v>44502</v>
      </c>
      <c r="C1267" s="22" t="s">
        <v>884</v>
      </c>
      <c r="D1267" s="140">
        <v>5751062842</v>
      </c>
      <c r="E1267" s="38" t="s">
        <v>0</v>
      </c>
      <c r="F1267" s="38" t="s">
        <v>1</v>
      </c>
      <c r="G1267" s="13">
        <v>950000</v>
      </c>
      <c r="H1267" s="20">
        <v>45044</v>
      </c>
      <c r="I1267" s="15"/>
    </row>
    <row r="1268" spans="1:9" ht="18" customHeight="1" x14ac:dyDescent="0.25">
      <c r="A1268" s="15" t="s">
        <v>885</v>
      </c>
      <c r="B1268" s="20">
        <v>44502</v>
      </c>
      <c r="C1268" s="22" t="s">
        <v>630</v>
      </c>
      <c r="D1268" s="140">
        <v>5720021645</v>
      </c>
      <c r="E1268" s="38" t="s">
        <v>0</v>
      </c>
      <c r="F1268" s="38" t="s">
        <v>1</v>
      </c>
      <c r="G1268" s="13">
        <v>15400000</v>
      </c>
      <c r="H1268" s="20">
        <v>44612</v>
      </c>
      <c r="I1268" s="15"/>
    </row>
    <row r="1269" spans="1:9" ht="18" customHeight="1" x14ac:dyDescent="0.25">
      <c r="A1269" s="15" t="s">
        <v>890</v>
      </c>
      <c r="B1269" s="20">
        <v>44516</v>
      </c>
      <c r="C1269" s="22" t="s">
        <v>630</v>
      </c>
      <c r="D1269" s="140">
        <v>5720021645</v>
      </c>
      <c r="E1269" s="38" t="s">
        <v>0</v>
      </c>
      <c r="F1269" s="38" t="s">
        <v>1</v>
      </c>
      <c r="G1269" s="13">
        <v>14600000</v>
      </c>
      <c r="H1269" s="20">
        <v>44805</v>
      </c>
      <c r="I1269" s="15"/>
    </row>
    <row r="1270" spans="1:9" ht="18" customHeight="1" x14ac:dyDescent="0.25">
      <c r="A1270" s="15" t="s">
        <v>907</v>
      </c>
      <c r="B1270" s="20">
        <v>44540</v>
      </c>
      <c r="C1270" s="22" t="s">
        <v>1105</v>
      </c>
      <c r="D1270" s="140">
        <v>5711000409</v>
      </c>
      <c r="E1270" s="38" t="s">
        <v>0</v>
      </c>
      <c r="F1270" s="38" t="s">
        <v>1</v>
      </c>
      <c r="G1270" s="13">
        <v>2736200</v>
      </c>
      <c r="H1270" s="20">
        <v>44897</v>
      </c>
      <c r="I1270" s="15"/>
    </row>
    <row r="1271" spans="1:9" s="142" customFormat="1" ht="18" customHeight="1" x14ac:dyDescent="0.25">
      <c r="A1271" s="57" t="s">
        <v>909</v>
      </c>
      <c r="B1271" s="69">
        <v>44552</v>
      </c>
      <c r="C1271" s="91" t="s">
        <v>339</v>
      </c>
      <c r="D1271" s="2">
        <v>575301142165</v>
      </c>
      <c r="E1271" s="12" t="s">
        <v>0</v>
      </c>
      <c r="F1271" s="12" t="s">
        <v>1</v>
      </c>
      <c r="G1271" s="5">
        <v>11300000</v>
      </c>
      <c r="H1271" s="77">
        <v>44900</v>
      </c>
      <c r="I1271" s="15"/>
    </row>
    <row r="1272" spans="1:9" s="142" customFormat="1" ht="18" customHeight="1" x14ac:dyDescent="0.25">
      <c r="A1272" s="57" t="s">
        <v>912</v>
      </c>
      <c r="B1272" s="69">
        <v>44553</v>
      </c>
      <c r="C1272" s="91" t="s">
        <v>913</v>
      </c>
      <c r="D1272" s="2">
        <v>5752046882</v>
      </c>
      <c r="E1272" s="12" t="s">
        <v>0</v>
      </c>
      <c r="F1272" s="12" t="s">
        <v>1</v>
      </c>
      <c r="G1272" s="5">
        <v>14600000</v>
      </c>
      <c r="H1272" s="77">
        <v>48205</v>
      </c>
      <c r="I1272" s="15"/>
    </row>
    <row r="1273" spans="1:9" s="142" customFormat="1" ht="18" customHeight="1" x14ac:dyDescent="0.25">
      <c r="A1273" s="57" t="s">
        <v>916</v>
      </c>
      <c r="B1273" s="69">
        <v>44557</v>
      </c>
      <c r="C1273" s="22" t="s">
        <v>1104</v>
      </c>
      <c r="D1273" s="140">
        <v>5751032196</v>
      </c>
      <c r="E1273" s="38" t="s">
        <v>0</v>
      </c>
      <c r="F1273" s="38" t="s">
        <v>1</v>
      </c>
      <c r="G1273" s="5">
        <v>5024307.57</v>
      </c>
      <c r="H1273" s="77">
        <v>45046</v>
      </c>
      <c r="I1273" s="15"/>
    </row>
    <row r="1274" spans="1:9" s="142" customFormat="1" ht="18" customHeight="1" x14ac:dyDescent="0.25">
      <c r="A1274" s="57" t="s">
        <v>954</v>
      </c>
      <c r="B1274" s="69">
        <v>44608</v>
      </c>
      <c r="C1274" s="22" t="s">
        <v>32</v>
      </c>
      <c r="D1274" s="140">
        <v>5754200963</v>
      </c>
      <c r="E1274" s="38" t="s">
        <v>0</v>
      </c>
      <c r="F1274" s="38" t="s">
        <v>1</v>
      </c>
      <c r="G1274" s="5">
        <v>2000000</v>
      </c>
      <c r="H1274" s="77">
        <v>45153</v>
      </c>
      <c r="I1274" s="15"/>
    </row>
    <row r="1275" spans="1:9" s="142" customFormat="1" ht="18" customHeight="1" x14ac:dyDescent="0.25">
      <c r="A1275" s="57" t="s">
        <v>964</v>
      </c>
      <c r="B1275" s="69">
        <v>44638</v>
      </c>
      <c r="C1275" s="91" t="s">
        <v>339</v>
      </c>
      <c r="D1275" s="2">
        <v>575301142165</v>
      </c>
      <c r="E1275" s="12" t="s">
        <v>0</v>
      </c>
      <c r="F1275" s="12" t="s">
        <v>1</v>
      </c>
      <c r="G1275" s="5">
        <v>1500000</v>
      </c>
      <c r="H1275" s="77">
        <v>44986</v>
      </c>
      <c r="I1275" s="15"/>
    </row>
    <row r="1276" spans="1:9" s="142" customFormat="1" ht="18" customHeight="1" x14ac:dyDescent="0.25">
      <c r="A1276" s="57" t="s">
        <v>1000</v>
      </c>
      <c r="B1276" s="69">
        <v>44673</v>
      </c>
      <c r="C1276" s="22" t="s">
        <v>688</v>
      </c>
      <c r="D1276" s="140">
        <v>5752042366</v>
      </c>
      <c r="E1276" s="38" t="s">
        <v>0</v>
      </c>
      <c r="F1276" s="38" t="s">
        <v>1</v>
      </c>
      <c r="G1276" s="5">
        <v>1900000</v>
      </c>
      <c r="H1276" s="77">
        <v>45212</v>
      </c>
      <c r="I1276" s="15"/>
    </row>
    <row r="1277" spans="1:9" s="142" customFormat="1" ht="18" customHeight="1" x14ac:dyDescent="0.25">
      <c r="A1277" s="57" t="s">
        <v>1004</v>
      </c>
      <c r="B1277" s="69">
        <v>44679</v>
      </c>
      <c r="C1277" s="22" t="s">
        <v>889</v>
      </c>
      <c r="D1277" s="140">
        <v>5720997211</v>
      </c>
      <c r="E1277" s="38" t="s">
        <v>0</v>
      </c>
      <c r="F1277" s="38" t="s">
        <v>1</v>
      </c>
      <c r="G1277" s="5">
        <v>5540000</v>
      </c>
      <c r="H1277" s="77">
        <v>45041</v>
      </c>
      <c r="I1277" s="15"/>
    </row>
    <row r="1278" spans="1:9" s="142" customFormat="1" ht="18" customHeight="1" x14ac:dyDescent="0.25">
      <c r="A1278" s="57" t="s">
        <v>1005</v>
      </c>
      <c r="B1278" s="69">
        <v>44679</v>
      </c>
      <c r="C1278" s="22" t="s">
        <v>599</v>
      </c>
      <c r="D1278" s="140">
        <v>5752034929</v>
      </c>
      <c r="E1278" s="38" t="s">
        <v>0</v>
      </c>
      <c r="F1278" s="38" t="s">
        <v>1</v>
      </c>
      <c r="G1278" s="5">
        <v>250000</v>
      </c>
      <c r="H1278" s="77">
        <v>45219</v>
      </c>
      <c r="I1278" s="15"/>
    </row>
    <row r="1279" spans="1:9" s="142" customFormat="1" ht="18" customHeight="1" x14ac:dyDescent="0.25">
      <c r="A1279" s="57" t="s">
        <v>1018</v>
      </c>
      <c r="B1279" s="69">
        <v>44700</v>
      </c>
      <c r="C1279" s="22" t="s">
        <v>1019</v>
      </c>
      <c r="D1279" s="140">
        <v>5720007457</v>
      </c>
      <c r="E1279" s="38" t="s">
        <v>0</v>
      </c>
      <c r="F1279" s="38" t="s">
        <v>1</v>
      </c>
      <c r="G1279" s="5">
        <v>500000</v>
      </c>
      <c r="H1279" s="77">
        <v>45247</v>
      </c>
      <c r="I1279" s="15"/>
    </row>
    <row r="1280" spans="1:9" s="142" customFormat="1" ht="18" customHeight="1" x14ac:dyDescent="0.25">
      <c r="A1280" s="57" t="s">
        <v>1026</v>
      </c>
      <c r="B1280" s="69">
        <v>44711</v>
      </c>
      <c r="C1280" s="22" t="s">
        <v>774</v>
      </c>
      <c r="D1280" s="140">
        <v>5753054300</v>
      </c>
      <c r="E1280" s="38" t="s">
        <v>0</v>
      </c>
      <c r="F1280" s="38" t="s">
        <v>1</v>
      </c>
      <c r="G1280" s="5">
        <v>5000000</v>
      </c>
      <c r="H1280" s="77">
        <v>45167</v>
      </c>
      <c r="I1280" s="15"/>
    </row>
    <row r="1281" spans="1:9" s="142" customFormat="1" ht="18" customHeight="1" x14ac:dyDescent="0.25">
      <c r="A1281" s="57" t="s">
        <v>1045</v>
      </c>
      <c r="B1281" s="69">
        <v>44728</v>
      </c>
      <c r="C1281" s="91" t="s">
        <v>913</v>
      </c>
      <c r="D1281" s="2">
        <v>5752046882</v>
      </c>
      <c r="E1281" s="12" t="s">
        <v>0</v>
      </c>
      <c r="F1281" s="12" t="s">
        <v>1</v>
      </c>
      <c r="G1281" s="5">
        <v>1918000</v>
      </c>
      <c r="H1281" s="77">
        <v>48205</v>
      </c>
      <c r="I1281" s="15"/>
    </row>
    <row r="1282" spans="1:9" s="142" customFormat="1" ht="18" customHeight="1" x14ac:dyDescent="0.25">
      <c r="A1282" s="57" t="s">
        <v>1051</v>
      </c>
      <c r="B1282" s="69">
        <v>44728</v>
      </c>
      <c r="C1282" s="22" t="s">
        <v>774</v>
      </c>
      <c r="D1282" s="140">
        <v>5753054300</v>
      </c>
      <c r="E1282" s="38" t="s">
        <v>0</v>
      </c>
      <c r="F1282" s="38" t="s">
        <v>1</v>
      </c>
      <c r="G1282" s="5">
        <v>18000000</v>
      </c>
      <c r="H1282" s="77">
        <v>45167</v>
      </c>
      <c r="I1282" s="15"/>
    </row>
    <row r="1283" spans="1:9" s="142" customFormat="1" ht="18" customHeight="1" x14ac:dyDescent="0.25">
      <c r="A1283" s="57" t="s">
        <v>1052</v>
      </c>
      <c r="B1283" s="69">
        <v>44733</v>
      </c>
      <c r="C1283" s="22" t="s">
        <v>231</v>
      </c>
      <c r="D1283" s="140">
        <v>575301799112</v>
      </c>
      <c r="E1283" s="38" t="s">
        <v>0</v>
      </c>
      <c r="F1283" s="38" t="s">
        <v>1</v>
      </c>
      <c r="G1283" s="5">
        <v>900000</v>
      </c>
      <c r="H1283" s="77">
        <v>45097</v>
      </c>
      <c r="I1283" s="15"/>
    </row>
    <row r="1284" spans="1:9" s="142" customFormat="1" ht="18" customHeight="1" x14ac:dyDescent="0.25">
      <c r="A1284" s="57" t="s">
        <v>1055</v>
      </c>
      <c r="B1284" s="69">
        <v>44736</v>
      </c>
      <c r="C1284" s="22" t="s">
        <v>1056</v>
      </c>
      <c r="D1284" s="140">
        <v>5722111823</v>
      </c>
      <c r="E1284" s="38" t="s">
        <v>0</v>
      </c>
      <c r="F1284" s="38" t="s">
        <v>1</v>
      </c>
      <c r="G1284" s="5">
        <v>15335000</v>
      </c>
      <c r="H1284" s="77">
        <v>45097</v>
      </c>
      <c r="I1284" s="15"/>
    </row>
    <row r="1285" spans="1:9" s="142" customFormat="1" ht="18" customHeight="1" x14ac:dyDescent="0.25">
      <c r="A1285" s="57" t="s">
        <v>1058</v>
      </c>
      <c r="B1285" s="69">
        <v>44739</v>
      </c>
      <c r="C1285" s="91" t="s">
        <v>1057</v>
      </c>
      <c r="D1285" s="2">
        <v>575207811309</v>
      </c>
      <c r="E1285" s="12" t="s">
        <v>0</v>
      </c>
      <c r="F1285" s="12" t="s">
        <v>1</v>
      </c>
      <c r="G1285" s="5">
        <v>420000</v>
      </c>
      <c r="H1285" s="77">
        <v>45281</v>
      </c>
      <c r="I1285" s="15"/>
    </row>
    <row r="1286" spans="1:9" s="142" customFormat="1" ht="18" customHeight="1" x14ac:dyDescent="0.25">
      <c r="A1286" s="57" t="s">
        <v>1081</v>
      </c>
      <c r="B1286" s="69">
        <v>44775</v>
      </c>
      <c r="C1286" s="22" t="s">
        <v>856</v>
      </c>
      <c r="D1286" s="140">
        <v>5751200108</v>
      </c>
      <c r="E1286" s="38" t="s">
        <v>0</v>
      </c>
      <c r="F1286" s="38" t="s">
        <v>1</v>
      </c>
      <c r="G1286" s="5">
        <v>21000000</v>
      </c>
      <c r="H1286" s="77">
        <v>45863</v>
      </c>
      <c r="I1286" s="15"/>
    </row>
    <row r="1287" spans="1:9" s="142" customFormat="1" ht="18" customHeight="1" x14ac:dyDescent="0.25">
      <c r="A1287" s="57" t="s">
        <v>1095</v>
      </c>
      <c r="B1287" s="69">
        <v>44802</v>
      </c>
      <c r="C1287" s="22" t="s">
        <v>1096</v>
      </c>
      <c r="D1287" s="140">
        <v>5725001628</v>
      </c>
      <c r="E1287" s="38" t="s">
        <v>0</v>
      </c>
      <c r="F1287" s="38" t="s">
        <v>1</v>
      </c>
      <c r="G1287" s="5">
        <v>2800000</v>
      </c>
      <c r="H1287" s="77">
        <v>45167</v>
      </c>
      <c r="I1287" s="15"/>
    </row>
    <row r="1288" spans="1:9" s="142" customFormat="1" ht="18" customHeight="1" x14ac:dyDescent="0.25">
      <c r="A1288" s="57" t="s">
        <v>1102</v>
      </c>
      <c r="B1288" s="69">
        <v>44811</v>
      </c>
      <c r="C1288" s="22" t="s">
        <v>1103</v>
      </c>
      <c r="D1288" s="140">
        <v>5703011365</v>
      </c>
      <c r="E1288" s="38" t="s">
        <v>0</v>
      </c>
      <c r="F1288" s="38" t="s">
        <v>1</v>
      </c>
      <c r="G1288" s="5">
        <v>100000</v>
      </c>
      <c r="H1288" s="77">
        <v>45175</v>
      </c>
      <c r="I1288" s="15"/>
    </row>
    <row r="1289" spans="1:9" s="142" customFormat="1" ht="18" customHeight="1" x14ac:dyDescent="0.25">
      <c r="A1289" s="57" t="s">
        <v>1106</v>
      </c>
      <c r="B1289" s="69">
        <v>44811</v>
      </c>
      <c r="C1289" s="22" t="s">
        <v>889</v>
      </c>
      <c r="D1289" s="140">
        <v>5720997211</v>
      </c>
      <c r="E1289" s="38" t="s">
        <v>0</v>
      </c>
      <c r="F1289" s="38" t="s">
        <v>1</v>
      </c>
      <c r="G1289" s="5">
        <v>1500000</v>
      </c>
      <c r="H1289" s="77">
        <v>45176</v>
      </c>
      <c r="I1289" s="15"/>
    </row>
    <row r="1290" spans="1:9" s="142" customFormat="1" ht="18" customHeight="1" x14ac:dyDescent="0.25">
      <c r="A1290" s="57" t="s">
        <v>1111</v>
      </c>
      <c r="B1290" s="69">
        <v>44824</v>
      </c>
      <c r="C1290" s="22" t="s">
        <v>1112</v>
      </c>
      <c r="D1290" s="140">
        <v>5721003166</v>
      </c>
      <c r="E1290" s="38" t="s">
        <v>0</v>
      </c>
      <c r="F1290" s="38" t="s">
        <v>1</v>
      </c>
      <c r="G1290" s="5">
        <v>1600000</v>
      </c>
      <c r="H1290" s="77">
        <v>45357</v>
      </c>
      <c r="I1290" s="15"/>
    </row>
    <row r="1291" spans="1:9" s="142" customFormat="1" ht="18" customHeight="1" x14ac:dyDescent="0.25">
      <c r="A1291" s="57" t="s">
        <v>1132</v>
      </c>
      <c r="B1291" s="69">
        <v>44833</v>
      </c>
      <c r="C1291" s="22" t="s">
        <v>604</v>
      </c>
      <c r="D1291" s="140">
        <v>5752053093</v>
      </c>
      <c r="E1291" s="38" t="s">
        <v>0</v>
      </c>
      <c r="F1291" s="38" t="s">
        <v>1</v>
      </c>
      <c r="G1291" s="5">
        <v>25000000</v>
      </c>
      <c r="H1291" s="77">
        <v>45929</v>
      </c>
      <c r="I1291" s="15"/>
    </row>
    <row r="1292" spans="1:9" s="142" customFormat="1" ht="18" customHeight="1" x14ac:dyDescent="0.25">
      <c r="A1292" s="57" t="s">
        <v>1133</v>
      </c>
      <c r="B1292" s="69">
        <v>44833</v>
      </c>
      <c r="C1292" s="22" t="s">
        <v>1134</v>
      </c>
      <c r="D1292" s="140">
        <v>5753051268</v>
      </c>
      <c r="E1292" s="38" t="s">
        <v>0</v>
      </c>
      <c r="F1292" s="38" t="s">
        <v>1</v>
      </c>
      <c r="G1292" s="5">
        <v>5000000</v>
      </c>
      <c r="H1292" s="77">
        <v>44955</v>
      </c>
      <c r="I1292" s="15"/>
    </row>
    <row r="1293" spans="1:9" s="142" customFormat="1" ht="18" customHeight="1" x14ac:dyDescent="0.25">
      <c r="A1293" s="57" t="s">
        <v>1147</v>
      </c>
      <c r="B1293" s="69">
        <v>44846</v>
      </c>
      <c r="C1293" s="22" t="s">
        <v>1146</v>
      </c>
      <c r="D1293" s="140">
        <v>5754200963</v>
      </c>
      <c r="E1293" s="38" t="s">
        <v>0</v>
      </c>
      <c r="F1293" s="38" t="s">
        <v>1</v>
      </c>
      <c r="G1293" s="5">
        <v>800000</v>
      </c>
      <c r="H1293" s="77">
        <v>45393</v>
      </c>
      <c r="I1293" s="15"/>
    </row>
    <row r="1294" spans="1:9" s="142" customFormat="1" ht="18" customHeight="1" x14ac:dyDescent="0.25">
      <c r="A1294" s="57" t="s">
        <v>1149</v>
      </c>
      <c r="B1294" s="69">
        <v>44848</v>
      </c>
      <c r="C1294" s="22" t="s">
        <v>889</v>
      </c>
      <c r="D1294" s="140">
        <v>5720997211</v>
      </c>
      <c r="E1294" s="38" t="s">
        <v>0</v>
      </c>
      <c r="F1294" s="38" t="s">
        <v>1</v>
      </c>
      <c r="G1294" s="5">
        <v>5000000</v>
      </c>
      <c r="H1294" s="77">
        <v>45213</v>
      </c>
      <c r="I1294" s="15"/>
    </row>
    <row r="1295" spans="1:9" s="142" customFormat="1" ht="18" customHeight="1" x14ac:dyDescent="0.25">
      <c r="A1295" s="57" t="s">
        <v>1150</v>
      </c>
      <c r="B1295" s="69">
        <v>44851</v>
      </c>
      <c r="C1295" s="22" t="s">
        <v>1151</v>
      </c>
      <c r="D1295" s="140">
        <v>5751051368</v>
      </c>
      <c r="E1295" s="38" t="s">
        <v>0</v>
      </c>
      <c r="F1295" s="38" t="s">
        <v>1</v>
      </c>
      <c r="G1295" s="5">
        <v>2500000</v>
      </c>
      <c r="H1295" s="77">
        <v>45398</v>
      </c>
      <c r="I1295" s="15"/>
    </row>
    <row r="1296" spans="1:9" s="142" customFormat="1" ht="18" customHeight="1" x14ac:dyDescent="0.25">
      <c r="A1296" s="57" t="s">
        <v>1167</v>
      </c>
      <c r="B1296" s="69">
        <v>44859</v>
      </c>
      <c r="C1296" s="22" t="s">
        <v>889</v>
      </c>
      <c r="D1296" s="140">
        <v>5720997211</v>
      </c>
      <c r="E1296" s="38" t="s">
        <v>0</v>
      </c>
      <c r="F1296" s="38" t="s">
        <v>1</v>
      </c>
      <c r="G1296" s="5">
        <v>2500000</v>
      </c>
      <c r="H1296" s="77">
        <v>45224</v>
      </c>
      <c r="I1296" s="15"/>
    </row>
    <row r="1297" spans="1:9" s="142" customFormat="1" ht="18" customHeight="1" x14ac:dyDescent="0.25">
      <c r="A1297" s="57" t="s">
        <v>1182</v>
      </c>
      <c r="B1297" s="69">
        <v>44865</v>
      </c>
      <c r="C1297" s="22" t="s">
        <v>166</v>
      </c>
      <c r="D1297" s="140">
        <v>5751028560</v>
      </c>
      <c r="E1297" s="38" t="s">
        <v>0</v>
      </c>
      <c r="F1297" s="38" t="s">
        <v>1</v>
      </c>
      <c r="G1297" s="5">
        <v>7000000</v>
      </c>
      <c r="H1297" s="77">
        <v>45961</v>
      </c>
      <c r="I1297" s="15"/>
    </row>
    <row r="1298" spans="1:9" s="142" customFormat="1" ht="18" customHeight="1" x14ac:dyDescent="0.25">
      <c r="A1298" s="57" t="s">
        <v>1185</v>
      </c>
      <c r="B1298" s="69">
        <v>44867</v>
      </c>
      <c r="C1298" s="22" t="s">
        <v>1186</v>
      </c>
      <c r="D1298" s="140">
        <v>5752200220</v>
      </c>
      <c r="E1298" s="38" t="s">
        <v>0</v>
      </c>
      <c r="F1298" s="38" t="s">
        <v>1</v>
      </c>
      <c r="G1298" s="5">
        <v>2000000</v>
      </c>
      <c r="H1298" s="77">
        <v>45963</v>
      </c>
      <c r="I1298" s="15"/>
    </row>
    <row r="1299" spans="1:9" s="142" customFormat="1" ht="18" customHeight="1" x14ac:dyDescent="0.25">
      <c r="A1299" s="57" t="s">
        <v>1195</v>
      </c>
      <c r="B1299" s="69">
        <v>44872</v>
      </c>
      <c r="C1299" s="22" t="s">
        <v>1196</v>
      </c>
      <c r="D1299" s="140">
        <v>5752071889</v>
      </c>
      <c r="E1299" s="38" t="s">
        <v>0</v>
      </c>
      <c r="F1299" s="38" t="s">
        <v>1</v>
      </c>
      <c r="G1299" s="5">
        <v>2716000</v>
      </c>
      <c r="H1299" s="77">
        <v>45968</v>
      </c>
      <c r="I1299" s="15"/>
    </row>
    <row r="1300" spans="1:9" s="142" customFormat="1" ht="18" customHeight="1" x14ac:dyDescent="0.25">
      <c r="A1300" s="57" t="s">
        <v>1194</v>
      </c>
      <c r="B1300" s="69">
        <v>44873</v>
      </c>
      <c r="C1300" s="22" t="s">
        <v>614</v>
      </c>
      <c r="D1300" s="140">
        <v>571600408497</v>
      </c>
      <c r="E1300" s="38" t="s">
        <v>0</v>
      </c>
      <c r="F1300" s="38" t="s">
        <v>1</v>
      </c>
      <c r="G1300" s="5">
        <v>10472000</v>
      </c>
      <c r="H1300" s="77">
        <v>45238</v>
      </c>
      <c r="I1300" s="15"/>
    </row>
    <row r="1301" spans="1:9" s="142" customFormat="1" ht="18" customHeight="1" x14ac:dyDescent="0.25">
      <c r="A1301" s="57" t="s">
        <v>1218</v>
      </c>
      <c r="B1301" s="69">
        <v>44887</v>
      </c>
      <c r="C1301" s="22" t="s">
        <v>597</v>
      </c>
      <c r="D1301" s="140">
        <v>7726749787</v>
      </c>
      <c r="E1301" s="38" t="s">
        <v>0</v>
      </c>
      <c r="F1301" s="38" t="s">
        <v>1</v>
      </c>
      <c r="G1301" s="5">
        <v>16546000</v>
      </c>
      <c r="H1301" s="77">
        <v>45429</v>
      </c>
      <c r="I1301" s="15"/>
    </row>
    <row r="1302" spans="1:9" s="142" customFormat="1" ht="18" customHeight="1" x14ac:dyDescent="0.25">
      <c r="A1302" s="57" t="s">
        <v>1219</v>
      </c>
      <c r="B1302" s="69">
        <v>44887</v>
      </c>
      <c r="C1302" s="22" t="s">
        <v>1220</v>
      </c>
      <c r="D1302" s="140">
        <v>3232029069</v>
      </c>
      <c r="E1302" s="38" t="s">
        <v>0</v>
      </c>
      <c r="F1302" s="38" t="s">
        <v>1</v>
      </c>
      <c r="G1302" s="5">
        <v>12740000</v>
      </c>
      <c r="H1302" s="77">
        <v>44948</v>
      </c>
      <c r="I1302" s="15"/>
    </row>
    <row r="1303" spans="1:9" s="142" customFormat="1" ht="18" customHeight="1" x14ac:dyDescent="0.25">
      <c r="A1303" s="57" t="s">
        <v>1225</v>
      </c>
      <c r="B1303" s="69">
        <v>44888</v>
      </c>
      <c r="C1303" s="22" t="s">
        <v>1226</v>
      </c>
      <c r="D1303" s="140">
        <v>5708003858</v>
      </c>
      <c r="E1303" s="38" t="s">
        <v>0</v>
      </c>
      <c r="F1303" s="38" t="s">
        <v>1</v>
      </c>
      <c r="G1303" s="5">
        <v>300000</v>
      </c>
      <c r="H1303" s="77">
        <v>45432</v>
      </c>
      <c r="I1303" s="15"/>
    </row>
    <row r="1304" spans="1:9" s="142" customFormat="1" ht="18" customHeight="1" x14ac:dyDescent="0.25">
      <c r="A1304" s="57" t="s">
        <v>1231</v>
      </c>
      <c r="B1304" s="69">
        <v>44893</v>
      </c>
      <c r="C1304" s="22" t="s">
        <v>1105</v>
      </c>
      <c r="D1304" s="140">
        <v>5711000409</v>
      </c>
      <c r="E1304" s="38" t="s">
        <v>0</v>
      </c>
      <c r="F1304" s="38" t="s">
        <v>1</v>
      </c>
      <c r="G1304" s="5">
        <v>5500000</v>
      </c>
      <c r="H1304" s="77">
        <v>45245</v>
      </c>
      <c r="I1304" s="15"/>
    </row>
    <row r="1305" spans="1:9" s="142" customFormat="1" ht="18" customHeight="1" x14ac:dyDescent="0.25">
      <c r="A1305" s="57" t="s">
        <v>1259</v>
      </c>
      <c r="B1305" s="69">
        <v>44908</v>
      </c>
      <c r="C1305" s="22" t="s">
        <v>1260</v>
      </c>
      <c r="D1305" s="140">
        <v>5703010393</v>
      </c>
      <c r="E1305" s="38" t="s">
        <v>0</v>
      </c>
      <c r="F1305" s="38" t="s">
        <v>1</v>
      </c>
      <c r="G1305" s="5">
        <v>450000</v>
      </c>
      <c r="H1305" s="77">
        <v>45455</v>
      </c>
      <c r="I1305" s="15"/>
    </row>
    <row r="1306" spans="1:9" s="142" customFormat="1" ht="18" customHeight="1" x14ac:dyDescent="0.25">
      <c r="A1306" s="57" t="s">
        <v>1267</v>
      </c>
      <c r="B1306" s="69">
        <v>44911</v>
      </c>
      <c r="C1306" s="22" t="s">
        <v>1056</v>
      </c>
      <c r="D1306" s="140">
        <v>5722111823</v>
      </c>
      <c r="E1306" s="38" t="s">
        <v>0</v>
      </c>
      <c r="F1306" s="38" t="s">
        <v>1</v>
      </c>
      <c r="G1306" s="5">
        <v>11200000</v>
      </c>
      <c r="H1306" s="77">
        <v>45276</v>
      </c>
      <c r="I1306" s="15"/>
    </row>
    <row r="1307" spans="1:9" s="142" customFormat="1" ht="18" customHeight="1" x14ac:dyDescent="0.25">
      <c r="A1307" s="57" t="s">
        <v>1272</v>
      </c>
      <c r="B1307" s="69">
        <v>44915</v>
      </c>
      <c r="C1307" s="22" t="s">
        <v>856</v>
      </c>
      <c r="D1307" s="140">
        <v>5751200108</v>
      </c>
      <c r="E1307" s="38" t="s">
        <v>0</v>
      </c>
      <c r="F1307" s="38" t="s">
        <v>1</v>
      </c>
      <c r="G1307" s="5">
        <v>5000000</v>
      </c>
      <c r="H1307" s="77">
        <v>46008</v>
      </c>
      <c r="I1307" s="15"/>
    </row>
    <row r="1308" spans="1:9" s="142" customFormat="1" ht="18" customHeight="1" x14ac:dyDescent="0.25">
      <c r="A1308" s="57" t="s">
        <v>1277</v>
      </c>
      <c r="B1308" s="69">
        <v>44916</v>
      </c>
      <c r="C1308" s="91" t="s">
        <v>339</v>
      </c>
      <c r="D1308" s="2">
        <v>575301142165</v>
      </c>
      <c r="E1308" s="12" t="s">
        <v>0</v>
      </c>
      <c r="F1308" s="12" t="s">
        <v>1</v>
      </c>
      <c r="G1308" s="5">
        <v>1700000</v>
      </c>
      <c r="H1308" s="77">
        <v>45265</v>
      </c>
      <c r="I1308" s="15"/>
    </row>
    <row r="1309" spans="1:9" s="142" customFormat="1" ht="18" customHeight="1" x14ac:dyDescent="0.25">
      <c r="A1309" s="57" t="s">
        <v>1278</v>
      </c>
      <c r="B1309" s="69">
        <v>44916</v>
      </c>
      <c r="C1309" s="91" t="s">
        <v>163</v>
      </c>
      <c r="D1309" s="2">
        <v>575300002260</v>
      </c>
      <c r="E1309" s="12" t="s">
        <v>0</v>
      </c>
      <c r="F1309" s="12" t="s">
        <v>1</v>
      </c>
      <c r="G1309" s="5">
        <v>4500000</v>
      </c>
      <c r="H1309" s="77">
        <v>46013</v>
      </c>
      <c r="I1309" s="15"/>
    </row>
    <row r="1310" spans="1:9" s="142" customFormat="1" ht="18" customHeight="1" x14ac:dyDescent="0.25">
      <c r="A1310" s="57" t="s">
        <v>1284</v>
      </c>
      <c r="B1310" s="69">
        <v>44921</v>
      </c>
      <c r="C1310" s="22" t="s">
        <v>1283</v>
      </c>
      <c r="D1310" s="140">
        <v>5752203623</v>
      </c>
      <c r="E1310" s="38" t="s">
        <v>0</v>
      </c>
      <c r="F1310" s="38" t="s">
        <v>1</v>
      </c>
      <c r="G1310" s="5">
        <v>16000000</v>
      </c>
      <c r="H1310" s="77">
        <v>46013</v>
      </c>
      <c r="I1310" s="15"/>
    </row>
    <row r="1311" spans="1:9" s="142" customFormat="1" ht="18" customHeight="1" x14ac:dyDescent="0.25">
      <c r="A1311" s="57" t="s">
        <v>1287</v>
      </c>
      <c r="B1311" s="69">
        <v>44923</v>
      </c>
      <c r="C1311" s="22" t="s">
        <v>1288</v>
      </c>
      <c r="D1311" s="140">
        <v>571700602988</v>
      </c>
      <c r="E1311" s="38" t="s">
        <v>0</v>
      </c>
      <c r="F1311" s="38" t="s">
        <v>1</v>
      </c>
      <c r="G1311" s="5">
        <v>20000000</v>
      </c>
      <c r="H1311" s="77">
        <v>45268</v>
      </c>
      <c r="I1311" s="15"/>
    </row>
    <row r="1312" spans="1:9" s="142" customFormat="1" ht="18" customHeight="1" x14ac:dyDescent="0.25">
      <c r="A1312" s="57" t="s">
        <v>1291</v>
      </c>
      <c r="B1312" s="69">
        <v>44924</v>
      </c>
      <c r="C1312" s="22" t="s">
        <v>1293</v>
      </c>
      <c r="D1312" s="140">
        <v>5752046032</v>
      </c>
      <c r="E1312" s="38" t="s">
        <v>0</v>
      </c>
      <c r="F1312" s="38" t="s">
        <v>1</v>
      </c>
      <c r="G1312" s="5">
        <v>5000000</v>
      </c>
      <c r="H1312" s="77">
        <v>46020</v>
      </c>
      <c r="I1312" s="15"/>
    </row>
    <row r="1313" spans="1:9" s="142" customFormat="1" ht="18" customHeight="1" x14ac:dyDescent="0.25">
      <c r="A1313" s="57" t="s">
        <v>1292</v>
      </c>
      <c r="B1313" s="69">
        <v>44924</v>
      </c>
      <c r="C1313" s="22" t="s">
        <v>1293</v>
      </c>
      <c r="D1313" s="140">
        <v>5752046032</v>
      </c>
      <c r="E1313" s="38" t="s">
        <v>0</v>
      </c>
      <c r="F1313" s="38" t="s">
        <v>1</v>
      </c>
      <c r="G1313" s="5">
        <v>5000000</v>
      </c>
      <c r="H1313" s="77">
        <v>46020</v>
      </c>
      <c r="I1313" s="15"/>
    </row>
    <row r="1314" spans="1:9" s="142" customFormat="1" ht="18" customHeight="1" x14ac:dyDescent="0.25">
      <c r="A1314" s="57" t="s">
        <v>1314</v>
      </c>
      <c r="B1314" s="69">
        <v>44939</v>
      </c>
      <c r="C1314" s="22" t="s">
        <v>231</v>
      </c>
      <c r="D1314" s="140">
        <v>575301799112</v>
      </c>
      <c r="E1314" s="38" t="s">
        <v>0</v>
      </c>
      <c r="F1314" s="38" t="s">
        <v>1</v>
      </c>
      <c r="G1314" s="5">
        <v>800000</v>
      </c>
      <c r="H1314" s="77">
        <v>45303</v>
      </c>
      <c r="I1314" s="15"/>
    </row>
    <row r="1315" spans="1:9" s="142" customFormat="1" ht="18" customHeight="1" x14ac:dyDescent="0.25">
      <c r="A1315" s="57" t="s">
        <v>1319</v>
      </c>
      <c r="B1315" s="69">
        <v>44944</v>
      </c>
      <c r="C1315" s="22" t="s">
        <v>1320</v>
      </c>
      <c r="D1315" s="140">
        <v>5752054330</v>
      </c>
      <c r="E1315" s="38" t="s">
        <v>0</v>
      </c>
      <c r="F1315" s="38" t="s">
        <v>1</v>
      </c>
      <c r="G1315" s="5">
        <v>1500000</v>
      </c>
      <c r="H1315" s="77">
        <v>46040</v>
      </c>
      <c r="I1315" s="15"/>
    </row>
    <row r="1316" spans="1:9" s="142" customFormat="1" ht="18" customHeight="1" x14ac:dyDescent="0.25">
      <c r="A1316" s="57" t="s">
        <v>1327</v>
      </c>
      <c r="B1316" s="69">
        <v>44963</v>
      </c>
      <c r="C1316" s="22" t="s">
        <v>1328</v>
      </c>
      <c r="D1316" s="140">
        <v>5752056538</v>
      </c>
      <c r="E1316" s="38" t="s">
        <v>0</v>
      </c>
      <c r="F1316" s="38" t="s">
        <v>1</v>
      </c>
      <c r="G1316" s="5">
        <v>5000000</v>
      </c>
      <c r="H1316" s="77">
        <v>46059</v>
      </c>
      <c r="I1316" s="15"/>
    </row>
    <row r="1317" spans="1:9" s="142" customFormat="1" ht="18" customHeight="1" x14ac:dyDescent="0.25">
      <c r="A1317" s="57" t="s">
        <v>1343</v>
      </c>
      <c r="B1317" s="69">
        <v>44965</v>
      </c>
      <c r="C1317" s="22" t="s">
        <v>1328</v>
      </c>
      <c r="D1317" s="140">
        <v>5752056538</v>
      </c>
      <c r="E1317" s="38" t="s">
        <v>0</v>
      </c>
      <c r="F1317" s="38" t="s">
        <v>1</v>
      </c>
      <c r="G1317" s="5">
        <v>5000000</v>
      </c>
      <c r="H1317" s="77">
        <v>46061</v>
      </c>
      <c r="I1317" s="15"/>
    </row>
    <row r="1318" spans="1:9" s="142" customFormat="1" ht="18" customHeight="1" x14ac:dyDescent="0.25">
      <c r="A1318" s="57" t="s">
        <v>1347</v>
      </c>
      <c r="B1318" s="69">
        <v>44966</v>
      </c>
      <c r="C1318" s="22" t="s">
        <v>1328</v>
      </c>
      <c r="D1318" s="140">
        <v>5752056538</v>
      </c>
      <c r="E1318" s="38" t="s">
        <v>0</v>
      </c>
      <c r="F1318" s="38" t="s">
        <v>1</v>
      </c>
      <c r="G1318" s="5">
        <v>5000000</v>
      </c>
      <c r="H1318" s="77">
        <v>46062</v>
      </c>
      <c r="I1318" s="15"/>
    </row>
    <row r="1319" spans="1:9" s="142" customFormat="1" ht="18" customHeight="1" x14ac:dyDescent="0.25">
      <c r="A1319" s="57" t="s">
        <v>1351</v>
      </c>
      <c r="B1319" s="69">
        <v>44970</v>
      </c>
      <c r="C1319" s="22" t="s">
        <v>1186</v>
      </c>
      <c r="D1319" s="140">
        <v>5752200220</v>
      </c>
      <c r="E1319" s="38" t="s">
        <v>0</v>
      </c>
      <c r="F1319" s="38" t="s">
        <v>1</v>
      </c>
      <c r="G1319" s="5">
        <v>3500000</v>
      </c>
      <c r="H1319" s="77">
        <v>46066</v>
      </c>
      <c r="I1319" s="15"/>
    </row>
    <row r="1320" spans="1:9" s="142" customFormat="1" ht="18" customHeight="1" x14ac:dyDescent="0.25">
      <c r="A1320" s="57" t="s">
        <v>1366</v>
      </c>
      <c r="B1320" s="69">
        <v>44974</v>
      </c>
      <c r="C1320" s="22" t="s">
        <v>616</v>
      </c>
      <c r="D1320" s="140">
        <v>7719817651</v>
      </c>
      <c r="E1320" s="38" t="s">
        <v>0</v>
      </c>
      <c r="F1320" s="38" t="s">
        <v>1</v>
      </c>
      <c r="G1320" s="5">
        <v>7000000</v>
      </c>
      <c r="H1320" s="77">
        <v>45688</v>
      </c>
      <c r="I1320" s="15"/>
    </row>
    <row r="1321" spans="1:9" s="142" customFormat="1" ht="18" customHeight="1" x14ac:dyDescent="0.25">
      <c r="A1321" s="57" t="s">
        <v>1367</v>
      </c>
      <c r="B1321" s="69">
        <v>44974</v>
      </c>
      <c r="C1321" s="22" t="s">
        <v>616</v>
      </c>
      <c r="D1321" s="140">
        <v>7719817651</v>
      </c>
      <c r="E1321" s="38" t="s">
        <v>0</v>
      </c>
      <c r="F1321" s="38" t="s">
        <v>1</v>
      </c>
      <c r="G1321" s="5">
        <v>23000000</v>
      </c>
      <c r="H1321" s="77">
        <v>45688</v>
      </c>
      <c r="I1321" s="15"/>
    </row>
    <row r="1322" spans="1:9" s="142" customFormat="1" ht="15.75" customHeight="1" x14ac:dyDescent="0.25">
      <c r="A1322" s="83" t="s">
        <v>1402</v>
      </c>
      <c r="B1322" s="84">
        <v>44977</v>
      </c>
      <c r="C1322" s="97" t="s">
        <v>1368</v>
      </c>
      <c r="D1322" s="2">
        <v>570501533992</v>
      </c>
      <c r="E1322" s="86" t="s">
        <v>0</v>
      </c>
      <c r="F1322" s="86" t="s">
        <v>1</v>
      </c>
      <c r="G1322" s="87">
        <v>2500000</v>
      </c>
      <c r="H1322" s="88">
        <v>46073</v>
      </c>
      <c r="I1322" s="89"/>
    </row>
    <row r="1323" spans="1:9" s="142" customFormat="1" ht="18" customHeight="1" x14ac:dyDescent="0.25">
      <c r="A1323" s="57" t="s">
        <v>1403</v>
      </c>
      <c r="B1323" s="69">
        <v>44978</v>
      </c>
      <c r="C1323" s="22" t="s">
        <v>1112</v>
      </c>
      <c r="D1323" s="140">
        <v>5721003166</v>
      </c>
      <c r="E1323" s="38" t="s">
        <v>0</v>
      </c>
      <c r="F1323" s="38" t="s">
        <v>1</v>
      </c>
      <c r="G1323" s="5">
        <v>900000</v>
      </c>
      <c r="H1323" s="77">
        <v>45524</v>
      </c>
      <c r="I1323" s="15"/>
    </row>
    <row r="1324" spans="1:9" s="142" customFormat="1" ht="18" customHeight="1" x14ac:dyDescent="0.25">
      <c r="A1324" s="57" t="s">
        <v>1404</v>
      </c>
      <c r="B1324" s="69">
        <v>44984</v>
      </c>
      <c r="C1324" s="22" t="s">
        <v>1056</v>
      </c>
      <c r="D1324" s="140">
        <v>5722111823</v>
      </c>
      <c r="E1324" s="38" t="s">
        <v>0</v>
      </c>
      <c r="F1324" s="38" t="s">
        <v>1</v>
      </c>
      <c r="G1324" s="5">
        <v>3450000</v>
      </c>
      <c r="H1324" s="77">
        <v>45349</v>
      </c>
      <c r="I1324" s="15"/>
    </row>
    <row r="1325" spans="1:9" s="142" customFormat="1" ht="18" customHeight="1" x14ac:dyDescent="0.25">
      <c r="A1325" s="57" t="s">
        <v>1405</v>
      </c>
      <c r="B1325" s="69">
        <v>44988</v>
      </c>
      <c r="C1325" s="22" t="s">
        <v>1386</v>
      </c>
      <c r="D1325" s="140">
        <v>5751065748</v>
      </c>
      <c r="E1325" s="38" t="s">
        <v>0</v>
      </c>
      <c r="F1325" s="38" t="s">
        <v>1</v>
      </c>
      <c r="G1325" s="5">
        <v>5000000</v>
      </c>
      <c r="H1325" s="77">
        <v>45719</v>
      </c>
      <c r="I1325" s="15"/>
    </row>
    <row r="1326" spans="1:9" s="142" customFormat="1" ht="18" customHeight="1" x14ac:dyDescent="0.25">
      <c r="A1326" s="57" t="s">
        <v>1406</v>
      </c>
      <c r="B1326" s="69">
        <v>44999</v>
      </c>
      <c r="C1326" s="22" t="s">
        <v>1186</v>
      </c>
      <c r="D1326" s="140">
        <v>5752200220</v>
      </c>
      <c r="E1326" s="38" t="s">
        <v>0</v>
      </c>
      <c r="F1326" s="38" t="s">
        <v>1</v>
      </c>
      <c r="G1326" s="5">
        <v>1900000</v>
      </c>
      <c r="H1326" s="77">
        <v>46095</v>
      </c>
      <c r="I1326" s="15"/>
    </row>
    <row r="1327" spans="1:9" s="142" customFormat="1" ht="18" customHeight="1" x14ac:dyDescent="0.25">
      <c r="A1327" s="57" t="s">
        <v>1407</v>
      </c>
      <c r="B1327" s="69">
        <v>45007</v>
      </c>
      <c r="C1327" s="22" t="s">
        <v>488</v>
      </c>
      <c r="D1327" s="140">
        <v>5751200700</v>
      </c>
      <c r="E1327" s="38" t="s">
        <v>0</v>
      </c>
      <c r="F1327" s="38" t="s">
        <v>1</v>
      </c>
      <c r="G1327" s="5">
        <v>2500000</v>
      </c>
      <c r="H1327" s="77">
        <v>45373</v>
      </c>
      <c r="I1327" s="15"/>
    </row>
    <row r="1328" spans="1:9" s="142" customFormat="1" ht="18" customHeight="1" x14ac:dyDescent="0.25">
      <c r="A1328" s="57" t="s">
        <v>1408</v>
      </c>
      <c r="B1328" s="69">
        <v>45008</v>
      </c>
      <c r="C1328" s="22" t="s">
        <v>1368</v>
      </c>
      <c r="D1328" s="2">
        <v>570501533992</v>
      </c>
      <c r="E1328" s="86" t="s">
        <v>0</v>
      </c>
      <c r="F1328" s="86" t="s">
        <v>1</v>
      </c>
      <c r="G1328" s="5">
        <v>1000000</v>
      </c>
      <c r="H1328" s="77">
        <v>46104</v>
      </c>
      <c r="I1328" s="15"/>
    </row>
    <row r="1329" spans="1:9" s="142" customFormat="1" ht="18" customHeight="1" x14ac:dyDescent="0.25">
      <c r="A1329" s="57" t="s">
        <v>1461</v>
      </c>
      <c r="B1329" s="69">
        <v>45021</v>
      </c>
      <c r="C1329" s="22" t="s">
        <v>889</v>
      </c>
      <c r="D1329" s="2">
        <v>5720997211</v>
      </c>
      <c r="E1329" s="86" t="s">
        <v>0</v>
      </c>
      <c r="F1329" s="86" t="s">
        <v>1</v>
      </c>
      <c r="G1329" s="5">
        <v>3500000</v>
      </c>
      <c r="H1329" s="77">
        <v>45387</v>
      </c>
      <c r="I1329" s="15"/>
    </row>
    <row r="1330" spans="1:9" s="142" customFormat="1" ht="18" customHeight="1" x14ac:dyDescent="0.25">
      <c r="A1330" s="57" t="s">
        <v>1474</v>
      </c>
      <c r="B1330" s="69">
        <v>45026</v>
      </c>
      <c r="C1330" s="22" t="s">
        <v>339</v>
      </c>
      <c r="D1330" s="2">
        <v>575301142165</v>
      </c>
      <c r="E1330" s="86" t="s">
        <v>0</v>
      </c>
      <c r="F1330" s="86" t="s">
        <v>1</v>
      </c>
      <c r="G1330" s="5">
        <v>2300000</v>
      </c>
      <c r="H1330" s="77">
        <v>45392</v>
      </c>
      <c r="I1330" s="15"/>
    </row>
    <row r="1331" spans="1:9" s="142" customFormat="1" ht="18" customHeight="1" x14ac:dyDescent="0.25">
      <c r="A1331" s="57" t="s">
        <v>1532</v>
      </c>
      <c r="B1331" s="69">
        <v>45071</v>
      </c>
      <c r="C1331" s="22" t="s">
        <v>1186</v>
      </c>
      <c r="D1331" s="140">
        <v>5752200220</v>
      </c>
      <c r="E1331" s="38" t="s">
        <v>0</v>
      </c>
      <c r="F1331" s="38" t="s">
        <v>1</v>
      </c>
      <c r="G1331" s="5">
        <v>2500000</v>
      </c>
      <c r="H1331" s="77">
        <v>46167</v>
      </c>
      <c r="I1331" s="15"/>
    </row>
    <row r="1332" spans="1:9" s="142" customFormat="1" ht="18" customHeight="1" x14ac:dyDescent="0.25">
      <c r="A1332" s="57" t="s">
        <v>1540</v>
      </c>
      <c r="B1332" s="69">
        <v>45075</v>
      </c>
      <c r="C1332" s="22" t="s">
        <v>1541</v>
      </c>
      <c r="D1332" s="140">
        <v>575108625661</v>
      </c>
      <c r="E1332" s="38" t="s">
        <v>0</v>
      </c>
      <c r="F1332" s="38" t="s">
        <v>1</v>
      </c>
      <c r="G1332" s="5">
        <v>1375000</v>
      </c>
      <c r="H1332" s="77">
        <v>45441</v>
      </c>
      <c r="I1332" s="15"/>
    </row>
    <row r="1333" spans="1:9" s="142" customFormat="1" ht="18" customHeight="1" x14ac:dyDescent="0.25">
      <c r="A1333" s="57" t="s">
        <v>1542</v>
      </c>
      <c r="B1333" s="69">
        <v>45075</v>
      </c>
      <c r="C1333" s="22" t="s">
        <v>1543</v>
      </c>
      <c r="D1333" s="140">
        <v>3257019760</v>
      </c>
      <c r="E1333" s="38" t="s">
        <v>0</v>
      </c>
      <c r="F1333" s="38" t="s">
        <v>1</v>
      </c>
      <c r="G1333" s="5">
        <v>17410000</v>
      </c>
      <c r="H1333" s="77">
        <v>46902</v>
      </c>
      <c r="I1333" s="15"/>
    </row>
    <row r="1334" spans="1:9" s="142" customFormat="1" ht="18" customHeight="1" x14ac:dyDescent="0.25">
      <c r="A1334" s="57" t="s">
        <v>1545</v>
      </c>
      <c r="B1334" s="69">
        <v>45076</v>
      </c>
      <c r="C1334" s="22" t="s">
        <v>231</v>
      </c>
      <c r="D1334" s="140">
        <v>575301799112</v>
      </c>
      <c r="E1334" s="38" t="s">
        <v>0</v>
      </c>
      <c r="F1334" s="38" t="s">
        <v>1</v>
      </c>
      <c r="G1334" s="5">
        <v>1000000</v>
      </c>
      <c r="H1334" s="77">
        <v>45136</v>
      </c>
      <c r="I1334" s="15"/>
    </row>
    <row r="1335" spans="1:9" s="142" customFormat="1" ht="18" customHeight="1" x14ac:dyDescent="0.25">
      <c r="A1335" s="57" t="s">
        <v>1547</v>
      </c>
      <c r="B1335" s="69">
        <v>45079</v>
      </c>
      <c r="C1335" s="22" t="s">
        <v>1288</v>
      </c>
      <c r="D1335" s="140">
        <v>571700602988</v>
      </c>
      <c r="E1335" s="38" t="s">
        <v>0</v>
      </c>
      <c r="F1335" s="38" t="s">
        <v>1</v>
      </c>
      <c r="G1335" s="5">
        <v>5000000</v>
      </c>
      <c r="H1335" s="77">
        <v>45445</v>
      </c>
      <c r="I1335" s="15"/>
    </row>
    <row r="1336" spans="1:9" s="142" customFormat="1" ht="18" customHeight="1" x14ac:dyDescent="0.25">
      <c r="A1336" s="57" t="s">
        <v>1548</v>
      </c>
      <c r="B1336" s="69">
        <v>45079</v>
      </c>
      <c r="C1336" s="22" t="s">
        <v>1288</v>
      </c>
      <c r="D1336" s="140">
        <v>571700602988</v>
      </c>
      <c r="E1336" s="38" t="s">
        <v>0</v>
      </c>
      <c r="F1336" s="38" t="s">
        <v>1</v>
      </c>
      <c r="G1336" s="5">
        <v>2500000</v>
      </c>
      <c r="H1336" s="77">
        <v>45445</v>
      </c>
      <c r="I1336" s="15"/>
    </row>
    <row r="1337" spans="1:9" s="142" customFormat="1" ht="18" customHeight="1" x14ac:dyDescent="0.25">
      <c r="A1337" s="57" t="s">
        <v>1557</v>
      </c>
      <c r="B1337" s="69">
        <v>45083</v>
      </c>
      <c r="C1337" s="22" t="s">
        <v>1368</v>
      </c>
      <c r="D1337" s="2">
        <v>570501533992</v>
      </c>
      <c r="E1337" s="86" t="s">
        <v>0</v>
      </c>
      <c r="F1337" s="86" t="s">
        <v>1</v>
      </c>
      <c r="G1337" s="5">
        <v>1500000</v>
      </c>
      <c r="H1337" s="77">
        <v>46179</v>
      </c>
      <c r="I1337" s="15"/>
    </row>
    <row r="1338" spans="1:9" s="142" customFormat="1" ht="18" customHeight="1" x14ac:dyDescent="0.25">
      <c r="A1338" s="57" t="s">
        <v>1555</v>
      </c>
      <c r="B1338" s="69">
        <v>45084</v>
      </c>
      <c r="C1338" s="22" t="s">
        <v>599</v>
      </c>
      <c r="D1338" s="140">
        <v>5752034929</v>
      </c>
      <c r="E1338" s="38" t="s">
        <v>0</v>
      </c>
      <c r="F1338" s="38" t="s">
        <v>1</v>
      </c>
      <c r="G1338" s="5">
        <v>200000</v>
      </c>
      <c r="H1338" s="77">
        <v>45632</v>
      </c>
      <c r="I1338" s="15"/>
    </row>
    <row r="1339" spans="1:9" s="142" customFormat="1" ht="18" customHeight="1" x14ac:dyDescent="0.25">
      <c r="A1339" s="57" t="s">
        <v>1556</v>
      </c>
      <c r="B1339" s="69">
        <v>45084</v>
      </c>
      <c r="C1339" s="22" t="s">
        <v>884</v>
      </c>
      <c r="D1339" s="140">
        <v>5751062842</v>
      </c>
      <c r="E1339" s="38" t="s">
        <v>0</v>
      </c>
      <c r="F1339" s="38" t="s">
        <v>1</v>
      </c>
      <c r="G1339" s="5">
        <v>1250000</v>
      </c>
      <c r="H1339" s="77">
        <v>45632</v>
      </c>
      <c r="I1339" s="15"/>
    </row>
    <row r="1340" spans="1:9" s="142" customFormat="1" ht="18" customHeight="1" x14ac:dyDescent="0.25">
      <c r="A1340" s="57" t="s">
        <v>1575</v>
      </c>
      <c r="B1340" s="69">
        <v>45092</v>
      </c>
      <c r="C1340" s="22" t="s">
        <v>1056</v>
      </c>
      <c r="D1340" s="140">
        <v>5722111823</v>
      </c>
      <c r="E1340" s="38" t="s">
        <v>0</v>
      </c>
      <c r="F1340" s="38" t="s">
        <v>1</v>
      </c>
      <c r="G1340" s="5">
        <v>6924000</v>
      </c>
      <c r="H1340" s="77">
        <v>45458</v>
      </c>
      <c r="I1340" s="15"/>
    </row>
    <row r="1341" spans="1:9" x14ac:dyDescent="0.25">
      <c r="A1341" s="15" t="s">
        <v>1576</v>
      </c>
      <c r="B1341" s="20">
        <v>45098</v>
      </c>
      <c r="C1341" s="91" t="s">
        <v>913</v>
      </c>
      <c r="D1341" s="2">
        <v>5752046882</v>
      </c>
      <c r="E1341" s="38" t="s">
        <v>0</v>
      </c>
      <c r="F1341" s="38" t="s">
        <v>1</v>
      </c>
      <c r="G1341" s="13">
        <v>14400000</v>
      </c>
      <c r="H1341" s="20">
        <v>48751</v>
      </c>
      <c r="I1341" s="112"/>
    </row>
    <row r="1342" spans="1:9" x14ac:dyDescent="0.25">
      <c r="A1342" s="15" t="s">
        <v>1598</v>
      </c>
      <c r="B1342" s="20">
        <v>45113</v>
      </c>
      <c r="C1342" s="91" t="s">
        <v>1599</v>
      </c>
      <c r="D1342" s="2">
        <v>5720016317</v>
      </c>
      <c r="E1342" s="38" t="s">
        <v>0</v>
      </c>
      <c r="F1342" s="38" t="s">
        <v>1</v>
      </c>
      <c r="G1342" s="13">
        <v>2065000</v>
      </c>
      <c r="H1342" s="20">
        <v>45478</v>
      </c>
      <c r="I1342" s="112"/>
    </row>
    <row r="1343" spans="1:9" x14ac:dyDescent="0.25">
      <c r="A1343" s="15" t="s">
        <v>1609</v>
      </c>
      <c r="B1343" s="20">
        <v>45118</v>
      </c>
      <c r="C1343" s="91" t="s">
        <v>1610</v>
      </c>
      <c r="D1343" s="2">
        <v>5752042366</v>
      </c>
      <c r="E1343" s="38" t="s">
        <v>0</v>
      </c>
      <c r="F1343" s="38" t="s">
        <v>1</v>
      </c>
      <c r="G1343" s="13">
        <v>3000000</v>
      </c>
      <c r="H1343" s="20">
        <v>46214</v>
      </c>
      <c r="I1343" s="112"/>
    </row>
    <row r="1344" spans="1:9" x14ac:dyDescent="0.25">
      <c r="A1344" s="15" t="s">
        <v>1611</v>
      </c>
      <c r="B1344" s="20">
        <v>45118</v>
      </c>
      <c r="C1344" s="22" t="s">
        <v>1056</v>
      </c>
      <c r="D1344" s="140">
        <v>5722111823</v>
      </c>
      <c r="E1344" s="38" t="s">
        <v>0</v>
      </c>
      <c r="F1344" s="38" t="s">
        <v>1</v>
      </c>
      <c r="G1344" s="13">
        <v>7881000</v>
      </c>
      <c r="H1344" s="20">
        <v>45484</v>
      </c>
      <c r="I1344" s="112"/>
    </row>
    <row r="1345" spans="1:9" x14ac:dyDescent="0.25">
      <c r="A1345" s="15" t="s">
        <v>1617</v>
      </c>
      <c r="B1345" s="20">
        <v>45125</v>
      </c>
      <c r="C1345" s="22" t="s">
        <v>614</v>
      </c>
      <c r="D1345" s="140">
        <v>571600408497</v>
      </c>
      <c r="E1345" s="38" t="s">
        <v>0</v>
      </c>
      <c r="F1345" s="38" t="s">
        <v>1</v>
      </c>
      <c r="G1345" s="13">
        <v>5000000</v>
      </c>
      <c r="H1345" s="20">
        <v>45491</v>
      </c>
      <c r="I1345" s="112"/>
    </row>
    <row r="1346" spans="1:9" x14ac:dyDescent="0.25">
      <c r="A1346" s="15" t="s">
        <v>1630</v>
      </c>
      <c r="B1346" s="20">
        <v>45132</v>
      </c>
      <c r="C1346" s="22" t="s">
        <v>1112</v>
      </c>
      <c r="D1346" s="140">
        <v>5721003166</v>
      </c>
      <c r="E1346" s="38" t="s">
        <v>0</v>
      </c>
      <c r="F1346" s="38" t="s">
        <v>1</v>
      </c>
      <c r="G1346" s="13">
        <v>5000000</v>
      </c>
      <c r="H1346" s="20">
        <v>45498</v>
      </c>
      <c r="I1346" s="112"/>
    </row>
    <row r="1347" spans="1:9" x14ac:dyDescent="0.25">
      <c r="A1347" s="15" t="s">
        <v>1638</v>
      </c>
      <c r="B1347" s="20">
        <v>45135</v>
      </c>
      <c r="C1347" s="22" t="s">
        <v>1639</v>
      </c>
      <c r="D1347" s="140">
        <v>5752032664</v>
      </c>
      <c r="E1347" s="38" t="s">
        <v>0</v>
      </c>
      <c r="F1347" s="38" t="s">
        <v>1</v>
      </c>
      <c r="G1347" s="13">
        <v>480000</v>
      </c>
      <c r="H1347" s="20">
        <v>45684</v>
      </c>
      <c r="I1347" s="112"/>
    </row>
    <row r="1348" spans="1:9" x14ac:dyDescent="0.25">
      <c r="A1348" s="15" t="s">
        <v>1642</v>
      </c>
      <c r="B1348" s="20">
        <v>45138</v>
      </c>
      <c r="C1348" s="22" t="s">
        <v>1610</v>
      </c>
      <c r="D1348" s="140">
        <v>5752042366</v>
      </c>
      <c r="E1348" s="38" t="s">
        <v>0</v>
      </c>
      <c r="F1348" s="38" t="s">
        <v>1</v>
      </c>
      <c r="G1348" s="13">
        <v>600000</v>
      </c>
      <c r="H1348" s="20">
        <v>45672</v>
      </c>
      <c r="I1348" s="112"/>
    </row>
    <row r="1349" spans="1:9" x14ac:dyDescent="0.25">
      <c r="A1349" s="15" t="s">
        <v>1655</v>
      </c>
      <c r="B1349" s="20">
        <v>45147</v>
      </c>
      <c r="C1349" s="22" t="s">
        <v>1656</v>
      </c>
      <c r="D1349" s="140">
        <v>5751055690</v>
      </c>
      <c r="E1349" s="38" t="s">
        <v>0</v>
      </c>
      <c r="F1349" s="38" t="s">
        <v>1</v>
      </c>
      <c r="G1349" s="13">
        <v>13127094</v>
      </c>
      <c r="H1349" s="20">
        <v>46974</v>
      </c>
      <c r="I1349" s="112"/>
    </row>
    <row r="1350" spans="1:9" x14ac:dyDescent="0.25">
      <c r="A1350" s="15" t="s">
        <v>1661</v>
      </c>
      <c r="B1350" s="20">
        <v>45149</v>
      </c>
      <c r="C1350" s="97" t="s">
        <v>1159</v>
      </c>
      <c r="D1350" s="2">
        <v>5752070941</v>
      </c>
      <c r="E1350" s="86" t="s">
        <v>0</v>
      </c>
      <c r="F1350" s="86" t="s">
        <v>1</v>
      </c>
      <c r="G1350" s="13">
        <v>5000000</v>
      </c>
      <c r="H1350" s="20">
        <v>45515</v>
      </c>
      <c r="I1350" s="112"/>
    </row>
    <row r="1351" spans="1:9" x14ac:dyDescent="0.25">
      <c r="A1351" s="15" t="s">
        <v>1669</v>
      </c>
      <c r="B1351" s="20">
        <v>45154</v>
      </c>
      <c r="C1351" s="97" t="s">
        <v>1671</v>
      </c>
      <c r="D1351" s="2">
        <v>5753062037</v>
      </c>
      <c r="E1351" s="86" t="s">
        <v>0</v>
      </c>
      <c r="F1351" s="86" t="s">
        <v>1</v>
      </c>
      <c r="G1351" s="13">
        <v>5000000</v>
      </c>
      <c r="H1351" s="20">
        <v>45885</v>
      </c>
      <c r="I1351" s="112"/>
    </row>
    <row r="1352" spans="1:9" x14ac:dyDescent="0.25">
      <c r="A1352" s="15" t="s">
        <v>1670</v>
      </c>
      <c r="B1352" s="20">
        <v>45155</v>
      </c>
      <c r="C1352" s="97" t="s">
        <v>1671</v>
      </c>
      <c r="D1352" s="2">
        <v>5753062037</v>
      </c>
      <c r="E1352" s="86" t="s">
        <v>0</v>
      </c>
      <c r="F1352" s="86" t="s">
        <v>1</v>
      </c>
      <c r="G1352" s="13">
        <v>5000000</v>
      </c>
      <c r="H1352" s="20">
        <v>45886</v>
      </c>
      <c r="I1352" s="112"/>
    </row>
    <row r="1353" spans="1:9" x14ac:dyDescent="0.25">
      <c r="A1353" s="15" t="s">
        <v>1678</v>
      </c>
      <c r="B1353" s="20">
        <v>45155</v>
      </c>
      <c r="C1353" s="97" t="s">
        <v>889</v>
      </c>
      <c r="D1353" s="2">
        <v>5720997211</v>
      </c>
      <c r="E1353" s="86" t="s">
        <v>0</v>
      </c>
      <c r="F1353" s="86" t="s">
        <v>1</v>
      </c>
      <c r="G1353" s="13">
        <v>4000000</v>
      </c>
      <c r="H1353" s="20">
        <v>45521</v>
      </c>
      <c r="I1353" s="112"/>
    </row>
    <row r="1354" spans="1:9" x14ac:dyDescent="0.25">
      <c r="A1354" s="15" t="s">
        <v>1682</v>
      </c>
      <c r="B1354" s="20">
        <v>45156</v>
      </c>
      <c r="C1354" s="97" t="s">
        <v>1671</v>
      </c>
      <c r="D1354" s="2">
        <v>5753062037</v>
      </c>
      <c r="E1354" s="86" t="s">
        <v>0</v>
      </c>
      <c r="F1354" s="86" t="s">
        <v>1</v>
      </c>
      <c r="G1354" s="13">
        <v>5000000</v>
      </c>
      <c r="H1354" s="20">
        <v>45887</v>
      </c>
      <c r="I1354" s="112"/>
    </row>
    <row r="1355" spans="1:9" x14ac:dyDescent="0.25">
      <c r="A1355" s="15" t="s">
        <v>1684</v>
      </c>
      <c r="B1355" s="20">
        <v>45156</v>
      </c>
      <c r="C1355" s="97" t="s">
        <v>1159</v>
      </c>
      <c r="D1355" s="2">
        <v>5752070941</v>
      </c>
      <c r="E1355" s="86" t="s">
        <v>0</v>
      </c>
      <c r="F1355" s="86" t="s">
        <v>1</v>
      </c>
      <c r="G1355" s="13">
        <v>4247000</v>
      </c>
      <c r="H1355" s="20">
        <v>45488</v>
      </c>
      <c r="I1355" s="112"/>
    </row>
    <row r="1356" spans="1:9" x14ac:dyDescent="0.25">
      <c r="A1356" s="15" t="s">
        <v>1695</v>
      </c>
      <c r="B1356" s="20">
        <v>45160</v>
      </c>
      <c r="C1356" s="22" t="s">
        <v>1541</v>
      </c>
      <c r="D1356" s="140">
        <v>575108625661</v>
      </c>
      <c r="E1356" s="38" t="s">
        <v>0</v>
      </c>
      <c r="F1356" s="38" t="s">
        <v>1</v>
      </c>
      <c r="G1356" s="13">
        <v>850000</v>
      </c>
      <c r="H1356" s="20">
        <v>45691</v>
      </c>
      <c r="I1356" s="112"/>
    </row>
    <row r="1357" spans="1:9" x14ac:dyDescent="0.25">
      <c r="A1357" s="15" t="s">
        <v>1696</v>
      </c>
      <c r="B1357" s="20">
        <v>45160</v>
      </c>
      <c r="C1357" s="97" t="s">
        <v>1671</v>
      </c>
      <c r="D1357" s="2">
        <v>5753062037</v>
      </c>
      <c r="E1357" s="86" t="s">
        <v>0</v>
      </c>
      <c r="F1357" s="86" t="s">
        <v>1</v>
      </c>
      <c r="G1357" s="13">
        <v>5000000</v>
      </c>
      <c r="H1357" s="20">
        <v>45891</v>
      </c>
      <c r="I1357" s="112"/>
    </row>
    <row r="1358" spans="1:9" x14ac:dyDescent="0.25">
      <c r="A1358" s="15" t="s">
        <v>1697</v>
      </c>
      <c r="B1358" s="20">
        <v>45161</v>
      </c>
      <c r="C1358" s="97" t="s">
        <v>1671</v>
      </c>
      <c r="D1358" s="2">
        <v>5753062037</v>
      </c>
      <c r="E1358" s="86" t="s">
        <v>0</v>
      </c>
      <c r="F1358" s="86" t="s">
        <v>1</v>
      </c>
      <c r="G1358" s="13">
        <v>5000000</v>
      </c>
      <c r="H1358" s="20">
        <v>45892</v>
      </c>
      <c r="I1358" s="112"/>
    </row>
    <row r="1359" spans="1:9" x14ac:dyDescent="0.25">
      <c r="A1359" s="15" t="s">
        <v>1700</v>
      </c>
      <c r="B1359" s="20">
        <v>45161</v>
      </c>
      <c r="C1359" s="97" t="s">
        <v>1699</v>
      </c>
      <c r="D1359" s="2">
        <v>5703011541</v>
      </c>
      <c r="E1359" s="86" t="s">
        <v>0</v>
      </c>
      <c r="F1359" s="86" t="s">
        <v>1</v>
      </c>
      <c r="G1359" s="13">
        <v>5000000</v>
      </c>
      <c r="H1359" s="20">
        <v>46257</v>
      </c>
      <c r="I1359" s="112"/>
    </row>
    <row r="1360" spans="1:9" x14ac:dyDescent="0.25">
      <c r="A1360" s="15" t="s">
        <v>1698</v>
      </c>
      <c r="B1360" s="20">
        <v>45162</v>
      </c>
      <c r="C1360" s="97" t="s">
        <v>1671</v>
      </c>
      <c r="D1360" s="2">
        <v>5753062037</v>
      </c>
      <c r="E1360" s="86" t="s">
        <v>0</v>
      </c>
      <c r="F1360" s="86" t="s">
        <v>1</v>
      </c>
      <c r="G1360" s="13">
        <v>5000000</v>
      </c>
      <c r="H1360" s="20">
        <v>45893</v>
      </c>
      <c r="I1360" s="112"/>
    </row>
    <row r="1361" spans="1:9" x14ac:dyDescent="0.25">
      <c r="A1361" s="15" t="s">
        <v>1701</v>
      </c>
      <c r="B1361" s="20">
        <v>45162</v>
      </c>
      <c r="C1361" s="97" t="s">
        <v>1699</v>
      </c>
      <c r="D1361" s="2">
        <v>5703011541</v>
      </c>
      <c r="E1361" s="86" t="s">
        <v>0</v>
      </c>
      <c r="F1361" s="86" t="s">
        <v>1</v>
      </c>
      <c r="G1361" s="13">
        <v>5000000</v>
      </c>
      <c r="H1361" s="20">
        <v>46258</v>
      </c>
      <c r="I1361" s="112"/>
    </row>
    <row r="1362" spans="1:9" x14ac:dyDescent="0.25">
      <c r="A1362" s="15" t="s">
        <v>1702</v>
      </c>
      <c r="B1362" s="20">
        <v>45163</v>
      </c>
      <c r="C1362" s="97" t="s">
        <v>1699</v>
      </c>
      <c r="D1362" s="2">
        <v>5703011541</v>
      </c>
      <c r="E1362" s="86" t="s">
        <v>0</v>
      </c>
      <c r="F1362" s="86" t="s">
        <v>1</v>
      </c>
      <c r="G1362" s="13">
        <v>5000000</v>
      </c>
      <c r="H1362" s="20">
        <v>46259</v>
      </c>
      <c r="I1362" s="112"/>
    </row>
    <row r="1363" spans="1:9" x14ac:dyDescent="0.25">
      <c r="A1363" s="15" t="s">
        <v>1703</v>
      </c>
      <c r="B1363" s="20">
        <v>45166</v>
      </c>
      <c r="C1363" s="97" t="s">
        <v>1704</v>
      </c>
      <c r="D1363" s="2">
        <v>5753050666</v>
      </c>
      <c r="E1363" s="86" t="s">
        <v>0</v>
      </c>
      <c r="F1363" s="86" t="s">
        <v>1</v>
      </c>
      <c r="G1363" s="13">
        <v>21600000</v>
      </c>
      <c r="H1363" s="20">
        <v>45881</v>
      </c>
      <c r="I1363" s="112"/>
    </row>
    <row r="1364" spans="1:9" x14ac:dyDescent="0.25">
      <c r="A1364" s="15" t="s">
        <v>1705</v>
      </c>
      <c r="B1364" s="20">
        <v>45166</v>
      </c>
      <c r="C1364" s="97" t="s">
        <v>1671</v>
      </c>
      <c r="D1364" s="2">
        <v>5753062037</v>
      </c>
      <c r="E1364" s="86" t="s">
        <v>0</v>
      </c>
      <c r="F1364" s="86" t="s">
        <v>1</v>
      </c>
      <c r="G1364" s="13">
        <v>5000000</v>
      </c>
      <c r="H1364" s="20">
        <v>45897</v>
      </c>
      <c r="I1364" s="112"/>
    </row>
    <row r="1365" spans="1:9" x14ac:dyDescent="0.25">
      <c r="A1365" s="15" t="s">
        <v>1727</v>
      </c>
      <c r="B1365" s="20">
        <v>45169</v>
      </c>
      <c r="C1365" s="91" t="s">
        <v>1599</v>
      </c>
      <c r="D1365" s="2">
        <v>5720016317</v>
      </c>
      <c r="E1365" s="38" t="s">
        <v>0</v>
      </c>
      <c r="F1365" s="38" t="s">
        <v>1</v>
      </c>
      <c r="G1365" s="13">
        <v>1774000</v>
      </c>
      <c r="H1365" s="20">
        <v>45534</v>
      </c>
      <c r="I1365" s="112"/>
    </row>
    <row r="1366" spans="1:9" x14ac:dyDescent="0.25">
      <c r="A1366" s="15" t="s">
        <v>1731</v>
      </c>
      <c r="B1366" s="20">
        <v>45170</v>
      </c>
      <c r="C1366" s="22" t="s">
        <v>1186</v>
      </c>
      <c r="D1366" s="140">
        <v>5752200220</v>
      </c>
      <c r="E1366" s="38" t="s">
        <v>0</v>
      </c>
      <c r="F1366" s="38" t="s">
        <v>1</v>
      </c>
      <c r="G1366" s="13">
        <v>3000000</v>
      </c>
      <c r="H1366" s="20">
        <v>46266</v>
      </c>
      <c r="I1366" s="112"/>
    </row>
    <row r="1367" spans="1:9" x14ac:dyDescent="0.25">
      <c r="A1367" s="15" t="s">
        <v>1734</v>
      </c>
      <c r="B1367" s="20">
        <v>45176</v>
      </c>
      <c r="C1367" s="85" t="s">
        <v>518</v>
      </c>
      <c r="D1367" s="149">
        <v>5752046956</v>
      </c>
      <c r="E1367" s="150" t="s">
        <v>0</v>
      </c>
      <c r="F1367" s="150" t="s">
        <v>1</v>
      </c>
      <c r="G1367" s="13">
        <v>750000</v>
      </c>
      <c r="H1367" s="20">
        <v>45722</v>
      </c>
      <c r="I1367" s="112"/>
    </row>
    <row r="1368" spans="1:9" x14ac:dyDescent="0.25">
      <c r="A1368" s="15" t="s">
        <v>1735</v>
      </c>
      <c r="B1368" s="20">
        <v>45180</v>
      </c>
      <c r="C1368" s="85" t="s">
        <v>1368</v>
      </c>
      <c r="D1368" s="149">
        <v>570501533992</v>
      </c>
      <c r="E1368" s="150" t="s">
        <v>0</v>
      </c>
      <c r="F1368" s="150" t="s">
        <v>1</v>
      </c>
      <c r="G1368" s="13">
        <v>1500000</v>
      </c>
      <c r="H1368" s="20">
        <v>46276</v>
      </c>
      <c r="I1368" s="112"/>
    </row>
    <row r="1369" spans="1:9" x14ac:dyDescent="0.25">
      <c r="A1369" s="15" t="s">
        <v>1740</v>
      </c>
      <c r="B1369" s="20">
        <v>45182</v>
      </c>
      <c r="C1369" s="85" t="s">
        <v>1736</v>
      </c>
      <c r="D1369" s="149">
        <v>575300045803</v>
      </c>
      <c r="E1369" s="150" t="s">
        <v>0</v>
      </c>
      <c r="F1369" s="150" t="s">
        <v>1</v>
      </c>
      <c r="G1369" s="13">
        <v>25000000</v>
      </c>
      <c r="H1369" s="20">
        <v>48835</v>
      </c>
      <c r="I1369" s="112"/>
    </row>
    <row r="1370" spans="1:9" x14ac:dyDescent="0.25">
      <c r="A1370" s="15" t="s">
        <v>1741</v>
      </c>
      <c r="B1370" s="20">
        <v>45182</v>
      </c>
      <c r="C1370" s="85" t="s">
        <v>896</v>
      </c>
      <c r="D1370" s="149">
        <v>5720023917</v>
      </c>
      <c r="E1370" s="150" t="s">
        <v>0</v>
      </c>
      <c r="F1370" s="150" t="s">
        <v>1</v>
      </c>
      <c r="G1370" s="13">
        <v>5000000</v>
      </c>
      <c r="H1370" s="20">
        <v>46278</v>
      </c>
      <c r="I1370" s="112"/>
    </row>
    <row r="1371" spans="1:9" x14ac:dyDescent="0.25">
      <c r="A1371" s="15" t="s">
        <v>1742</v>
      </c>
      <c r="B1371" s="20">
        <v>45182</v>
      </c>
      <c r="C1371" s="85" t="s">
        <v>896</v>
      </c>
      <c r="D1371" s="149">
        <v>5720023917</v>
      </c>
      <c r="E1371" s="150" t="s">
        <v>0</v>
      </c>
      <c r="F1371" s="150" t="s">
        <v>1</v>
      </c>
      <c r="G1371" s="13">
        <v>4000000</v>
      </c>
      <c r="H1371" s="20">
        <v>46278</v>
      </c>
      <c r="I1371" s="112"/>
    </row>
    <row r="1372" spans="1:9" x14ac:dyDescent="0.25">
      <c r="A1372" s="15" t="s">
        <v>1761</v>
      </c>
      <c r="B1372" s="20">
        <v>45197</v>
      </c>
      <c r="C1372" s="85" t="s">
        <v>488</v>
      </c>
      <c r="D1372" s="149">
        <v>5751200700</v>
      </c>
      <c r="E1372" s="150" t="s">
        <v>0</v>
      </c>
      <c r="F1372" s="150" t="s">
        <v>1</v>
      </c>
      <c r="G1372" s="13">
        <v>650000</v>
      </c>
      <c r="H1372" s="20">
        <v>45342</v>
      </c>
      <c r="I1372" s="112"/>
    </row>
    <row r="1373" spans="1:9" x14ac:dyDescent="0.25">
      <c r="A1373" s="15" t="s">
        <v>1762</v>
      </c>
      <c r="B1373" s="20">
        <v>45197</v>
      </c>
      <c r="C1373" s="85" t="s">
        <v>1589</v>
      </c>
      <c r="D1373" s="149">
        <v>3232019896</v>
      </c>
      <c r="E1373" s="150" t="s">
        <v>0</v>
      </c>
      <c r="F1373" s="150" t="s">
        <v>1</v>
      </c>
      <c r="G1373" s="13">
        <v>4995000</v>
      </c>
      <c r="H1373" s="20">
        <v>45563</v>
      </c>
      <c r="I1373" s="112"/>
    </row>
    <row r="1374" spans="1:9" x14ac:dyDescent="0.25">
      <c r="A1374" s="15" t="s">
        <v>1764</v>
      </c>
      <c r="B1374" s="20">
        <v>45198</v>
      </c>
      <c r="C1374" s="85" t="s">
        <v>1589</v>
      </c>
      <c r="D1374" s="149">
        <v>3232019896</v>
      </c>
      <c r="E1374" s="150" t="s">
        <v>0</v>
      </c>
      <c r="F1374" s="150" t="s">
        <v>1</v>
      </c>
      <c r="G1374" s="13">
        <v>4995000</v>
      </c>
      <c r="H1374" s="20">
        <v>45564</v>
      </c>
      <c r="I1374" s="112"/>
    </row>
    <row r="1375" spans="1:9" x14ac:dyDescent="0.25">
      <c r="A1375" s="15" t="s">
        <v>1768</v>
      </c>
      <c r="B1375" s="20">
        <v>45203</v>
      </c>
      <c r="C1375" s="85" t="s">
        <v>1769</v>
      </c>
      <c r="D1375" s="149">
        <v>5753074667</v>
      </c>
      <c r="E1375" s="150" t="s">
        <v>0</v>
      </c>
      <c r="F1375" s="150" t="s">
        <v>1</v>
      </c>
      <c r="G1375" s="13">
        <v>5000000</v>
      </c>
      <c r="H1375" s="20">
        <v>45934</v>
      </c>
      <c r="I1375" s="112"/>
    </row>
    <row r="1376" spans="1:9" x14ac:dyDescent="0.25">
      <c r="A1376" s="15" t="s">
        <v>1770</v>
      </c>
      <c r="B1376" s="20">
        <v>45204</v>
      </c>
      <c r="C1376" s="85" t="s">
        <v>1769</v>
      </c>
      <c r="D1376" s="149">
        <v>5753074667</v>
      </c>
      <c r="E1376" s="150" t="s">
        <v>0</v>
      </c>
      <c r="F1376" s="150" t="s">
        <v>1</v>
      </c>
      <c r="G1376" s="13">
        <v>5000000</v>
      </c>
      <c r="H1376" s="20">
        <v>45935</v>
      </c>
      <c r="I1376" s="112"/>
    </row>
    <row r="1377" spans="1:9" x14ac:dyDescent="0.25">
      <c r="A1377" s="15" t="s">
        <v>1779</v>
      </c>
      <c r="B1377" s="20">
        <v>45211</v>
      </c>
      <c r="C1377" s="85" t="s">
        <v>732</v>
      </c>
      <c r="D1377" s="149">
        <v>5707004418</v>
      </c>
      <c r="E1377" s="150" t="s">
        <v>0</v>
      </c>
      <c r="F1377" s="150" t="s">
        <v>1</v>
      </c>
      <c r="G1377" s="13">
        <v>1900000</v>
      </c>
      <c r="H1377" s="20">
        <v>45758</v>
      </c>
      <c r="I1377" s="112"/>
    </row>
    <row r="1378" spans="1:9" ht="30" x14ac:dyDescent="0.25">
      <c r="A1378" s="15" t="s">
        <v>1798</v>
      </c>
      <c r="B1378" s="20">
        <v>45224</v>
      </c>
      <c r="C1378" s="85" t="s">
        <v>1799</v>
      </c>
      <c r="D1378" s="149">
        <v>3234040565</v>
      </c>
      <c r="E1378" s="150" t="s">
        <v>0</v>
      </c>
      <c r="F1378" s="150" t="s">
        <v>1</v>
      </c>
      <c r="G1378" s="13">
        <v>4995000</v>
      </c>
      <c r="H1378" s="20">
        <v>46318</v>
      </c>
      <c r="I1378" s="112"/>
    </row>
    <row r="1379" spans="1:9" ht="30" x14ac:dyDescent="0.25">
      <c r="A1379" s="15" t="s">
        <v>1802</v>
      </c>
      <c r="B1379" s="20">
        <v>45225</v>
      </c>
      <c r="C1379" s="85" t="s">
        <v>1799</v>
      </c>
      <c r="D1379" s="149">
        <v>3234040565</v>
      </c>
      <c r="E1379" s="150" t="s">
        <v>0</v>
      </c>
      <c r="F1379" s="150" t="s">
        <v>1</v>
      </c>
      <c r="G1379" s="13">
        <v>4995000</v>
      </c>
      <c r="H1379" s="20">
        <v>46321</v>
      </c>
      <c r="I1379" s="112"/>
    </row>
    <row r="1380" spans="1:9" x14ac:dyDescent="0.25">
      <c r="A1380" s="15" t="s">
        <v>1805</v>
      </c>
      <c r="B1380" s="20">
        <v>45225</v>
      </c>
      <c r="C1380" s="85" t="s">
        <v>1328</v>
      </c>
      <c r="D1380" s="149">
        <v>5752056538</v>
      </c>
      <c r="E1380" s="150" t="s">
        <v>0</v>
      </c>
      <c r="F1380" s="150" t="s">
        <v>1</v>
      </c>
      <c r="G1380" s="13">
        <v>1100000</v>
      </c>
      <c r="H1380" s="20">
        <v>47052</v>
      </c>
      <c r="I1380" s="112"/>
    </row>
    <row r="1381" spans="1:9" ht="30" x14ac:dyDescent="0.25">
      <c r="A1381" s="15" t="s">
        <v>1806</v>
      </c>
      <c r="B1381" s="20">
        <v>45226</v>
      </c>
      <c r="C1381" s="85" t="s">
        <v>1799</v>
      </c>
      <c r="D1381" s="149">
        <v>3234040565</v>
      </c>
      <c r="E1381" s="150" t="s">
        <v>0</v>
      </c>
      <c r="F1381" s="150" t="s">
        <v>1</v>
      </c>
      <c r="G1381" s="13">
        <v>4995000</v>
      </c>
      <c r="H1381" s="20">
        <v>46322</v>
      </c>
      <c r="I1381" s="112"/>
    </row>
    <row r="1382" spans="1:9" x14ac:dyDescent="0.25">
      <c r="A1382" s="15" t="s">
        <v>1816</v>
      </c>
      <c r="B1382" s="20">
        <v>45237</v>
      </c>
      <c r="C1382" s="85" t="s">
        <v>1288</v>
      </c>
      <c r="D1382" s="149">
        <v>571700602988</v>
      </c>
      <c r="E1382" s="150" t="s">
        <v>0</v>
      </c>
      <c r="F1382" s="150" t="s">
        <v>1</v>
      </c>
      <c r="G1382" s="13">
        <v>5000000</v>
      </c>
      <c r="H1382" s="20">
        <v>45603</v>
      </c>
      <c r="I1382" s="112"/>
    </row>
    <row r="1383" spans="1:9" x14ac:dyDescent="0.25">
      <c r="A1383" s="15" t="s">
        <v>1820</v>
      </c>
      <c r="B1383" s="20">
        <v>45238</v>
      </c>
      <c r="C1383" s="85" t="s">
        <v>1288</v>
      </c>
      <c r="D1383" s="149">
        <v>571700602988</v>
      </c>
      <c r="E1383" s="150" t="s">
        <v>0</v>
      </c>
      <c r="F1383" s="150" t="s">
        <v>1</v>
      </c>
      <c r="G1383" s="13">
        <v>5000000</v>
      </c>
      <c r="H1383" s="20">
        <v>45604</v>
      </c>
      <c r="I1383" s="112"/>
    </row>
    <row r="1384" spans="1:9" x14ac:dyDescent="0.25">
      <c r="A1384" s="15" t="s">
        <v>1822</v>
      </c>
      <c r="B1384" s="20">
        <v>45238</v>
      </c>
      <c r="C1384" s="85" t="s">
        <v>1159</v>
      </c>
      <c r="D1384" s="149">
        <v>5752070941</v>
      </c>
      <c r="E1384" s="150" t="s">
        <v>0</v>
      </c>
      <c r="F1384" s="150" t="s">
        <v>1</v>
      </c>
      <c r="G1384" s="13">
        <v>1864000</v>
      </c>
      <c r="H1384" s="20">
        <v>45604</v>
      </c>
      <c r="I1384" s="112"/>
    </row>
    <row r="1385" spans="1:9" x14ac:dyDescent="0.25">
      <c r="A1385" s="15" t="s">
        <v>1832</v>
      </c>
      <c r="B1385" s="20">
        <v>45239</v>
      </c>
      <c r="C1385" s="85" t="s">
        <v>1288</v>
      </c>
      <c r="D1385" s="149">
        <v>571700602988</v>
      </c>
      <c r="E1385" s="150" t="s">
        <v>0</v>
      </c>
      <c r="F1385" s="150" t="s">
        <v>1</v>
      </c>
      <c r="G1385" s="13">
        <v>5000000</v>
      </c>
      <c r="H1385" s="20">
        <v>45605</v>
      </c>
      <c r="I1385" s="112"/>
    </row>
    <row r="1386" spans="1:9" x14ac:dyDescent="0.25">
      <c r="A1386" s="15" t="s">
        <v>1837</v>
      </c>
      <c r="B1386" s="20">
        <v>45244</v>
      </c>
      <c r="C1386" s="85" t="s">
        <v>889</v>
      </c>
      <c r="D1386" s="149">
        <v>5720997211</v>
      </c>
      <c r="E1386" s="150" t="s">
        <v>0</v>
      </c>
      <c r="F1386" s="150" t="s">
        <v>1</v>
      </c>
      <c r="G1386" s="13">
        <v>5000000</v>
      </c>
      <c r="H1386" s="20">
        <v>45610</v>
      </c>
      <c r="I1386" s="112"/>
    </row>
    <row r="1387" spans="1:9" x14ac:dyDescent="0.25">
      <c r="A1387" s="15" t="s">
        <v>1845</v>
      </c>
      <c r="B1387" s="20">
        <v>45245</v>
      </c>
      <c r="C1387" s="85" t="s">
        <v>1186</v>
      </c>
      <c r="D1387" s="149">
        <v>5752200220</v>
      </c>
      <c r="E1387" s="150" t="s">
        <v>0</v>
      </c>
      <c r="F1387" s="150" t="s">
        <v>1</v>
      </c>
      <c r="G1387" s="13">
        <v>3000000</v>
      </c>
      <c r="H1387" s="20">
        <v>46341</v>
      </c>
      <c r="I1387" s="112"/>
    </row>
    <row r="1388" spans="1:9" x14ac:dyDescent="0.25">
      <c r="A1388" s="15" t="s">
        <v>1846</v>
      </c>
      <c r="B1388" s="20">
        <v>45246</v>
      </c>
      <c r="C1388" s="85" t="s">
        <v>231</v>
      </c>
      <c r="D1388" s="149">
        <v>575301799112</v>
      </c>
      <c r="E1388" s="150" t="s">
        <v>0</v>
      </c>
      <c r="F1388" s="150" t="s">
        <v>1</v>
      </c>
      <c r="G1388" s="13">
        <v>500000</v>
      </c>
      <c r="H1388" s="20">
        <v>45611</v>
      </c>
      <c r="I1388" s="112"/>
    </row>
    <row r="1389" spans="1:9" x14ac:dyDescent="0.25">
      <c r="A1389" s="15" t="s">
        <v>1875</v>
      </c>
      <c r="B1389" s="20">
        <v>45258</v>
      </c>
      <c r="C1389" s="85" t="s">
        <v>339</v>
      </c>
      <c r="D1389" s="149">
        <v>575301142165</v>
      </c>
      <c r="E1389" s="150" t="s">
        <v>0</v>
      </c>
      <c r="F1389" s="150" t="s">
        <v>1</v>
      </c>
      <c r="G1389" s="13">
        <v>5100000</v>
      </c>
      <c r="H1389" s="20">
        <v>45621</v>
      </c>
      <c r="I1389" s="112"/>
    </row>
    <row r="1390" spans="1:9" x14ac:dyDescent="0.25">
      <c r="A1390" s="15" t="s">
        <v>1888</v>
      </c>
      <c r="B1390" s="20">
        <v>45266</v>
      </c>
      <c r="C1390" s="85" t="s">
        <v>1019</v>
      </c>
      <c r="D1390" s="149">
        <v>5720007457</v>
      </c>
      <c r="E1390" s="150" t="s">
        <v>0</v>
      </c>
      <c r="F1390" s="150" t="s">
        <v>1</v>
      </c>
      <c r="G1390" s="13">
        <v>750000</v>
      </c>
      <c r="H1390" s="20">
        <v>46360</v>
      </c>
      <c r="I1390" s="112"/>
    </row>
    <row r="1391" spans="1:9" x14ac:dyDescent="0.25">
      <c r="A1391" s="15" t="s">
        <v>1895</v>
      </c>
      <c r="B1391" s="20">
        <v>45271</v>
      </c>
      <c r="C1391" s="85" t="s">
        <v>1288</v>
      </c>
      <c r="D1391" s="149">
        <v>571700602988</v>
      </c>
      <c r="E1391" s="150" t="s">
        <v>0</v>
      </c>
      <c r="F1391" s="150" t="s">
        <v>1</v>
      </c>
      <c r="G1391" s="13">
        <v>1450000</v>
      </c>
      <c r="H1391" s="20">
        <v>45637</v>
      </c>
      <c r="I1391" s="112"/>
    </row>
    <row r="1392" spans="1:9" x14ac:dyDescent="0.25">
      <c r="A1392" s="15" t="s">
        <v>1897</v>
      </c>
      <c r="B1392" s="20">
        <v>45272</v>
      </c>
      <c r="C1392" s="85" t="s">
        <v>1898</v>
      </c>
      <c r="D1392" s="149">
        <v>5752027992</v>
      </c>
      <c r="E1392" s="150" t="s">
        <v>0</v>
      </c>
      <c r="F1392" s="150" t="s">
        <v>1</v>
      </c>
      <c r="G1392" s="13">
        <v>1600000</v>
      </c>
      <c r="H1392" s="20">
        <v>45819</v>
      </c>
      <c r="I1392" s="112"/>
    </row>
    <row r="1393" spans="1:9" x14ac:dyDescent="0.25">
      <c r="A1393" s="15" t="s">
        <v>1905</v>
      </c>
      <c r="B1393" s="20">
        <v>45275</v>
      </c>
      <c r="C1393" s="85" t="s">
        <v>1159</v>
      </c>
      <c r="D1393" s="149">
        <v>5752070941</v>
      </c>
      <c r="E1393" s="150" t="s">
        <v>0</v>
      </c>
      <c r="F1393" s="150" t="s">
        <v>1</v>
      </c>
      <c r="G1393" s="13">
        <v>2000000</v>
      </c>
      <c r="H1393" s="20">
        <v>45641</v>
      </c>
      <c r="I1393" s="112"/>
    </row>
    <row r="1394" spans="1:9" x14ac:dyDescent="0.25">
      <c r="A1394" s="15" t="s">
        <v>1906</v>
      </c>
      <c r="B1394" s="20">
        <v>45275</v>
      </c>
      <c r="C1394" s="85" t="s">
        <v>1159</v>
      </c>
      <c r="D1394" s="149">
        <v>5752070941</v>
      </c>
      <c r="E1394" s="150" t="s">
        <v>0</v>
      </c>
      <c r="F1394" s="150" t="s">
        <v>1</v>
      </c>
      <c r="G1394" s="13">
        <v>5000000</v>
      </c>
      <c r="H1394" s="20">
        <v>45641</v>
      </c>
      <c r="I1394" s="112"/>
    </row>
    <row r="1395" spans="1:9" x14ac:dyDescent="0.25">
      <c r="A1395" s="15" t="s">
        <v>1909</v>
      </c>
      <c r="B1395" s="20">
        <v>45279</v>
      </c>
      <c r="C1395" s="85" t="s">
        <v>1112</v>
      </c>
      <c r="D1395" s="149">
        <v>5721003166</v>
      </c>
      <c r="E1395" s="150" t="s">
        <v>0</v>
      </c>
      <c r="F1395" s="150" t="s">
        <v>1</v>
      </c>
      <c r="G1395" s="13">
        <v>1500000</v>
      </c>
      <c r="H1395" s="20">
        <v>45787</v>
      </c>
      <c r="I1395" s="112"/>
    </row>
    <row r="1396" spans="1:9" x14ac:dyDescent="0.25">
      <c r="A1396" s="15" t="s">
        <v>1939</v>
      </c>
      <c r="B1396" s="20">
        <v>45286</v>
      </c>
      <c r="C1396" s="85" t="s">
        <v>1940</v>
      </c>
      <c r="D1396" s="149">
        <v>5718004339</v>
      </c>
      <c r="E1396" s="150" t="s">
        <v>0</v>
      </c>
      <c r="F1396" s="150" t="s">
        <v>1</v>
      </c>
      <c r="G1396" s="13">
        <v>5000000</v>
      </c>
      <c r="H1396" s="20">
        <v>46382</v>
      </c>
      <c r="I1396" s="112"/>
    </row>
    <row r="1397" spans="1:9" x14ac:dyDescent="0.25">
      <c r="A1397" s="15" t="s">
        <v>1959</v>
      </c>
      <c r="B1397" s="20">
        <v>45301</v>
      </c>
      <c r="C1397" s="85" t="s">
        <v>1328</v>
      </c>
      <c r="D1397" s="149">
        <v>5752056538</v>
      </c>
      <c r="E1397" s="150" t="s">
        <v>0</v>
      </c>
      <c r="F1397" s="150" t="s">
        <v>1</v>
      </c>
      <c r="G1397" s="13">
        <v>3700000</v>
      </c>
      <c r="H1397" s="20">
        <v>45757</v>
      </c>
      <c r="I1397" s="112"/>
    </row>
    <row r="1398" spans="1:9" x14ac:dyDescent="0.25">
      <c r="A1398" s="15" t="s">
        <v>1960</v>
      </c>
      <c r="B1398" s="20">
        <v>45301</v>
      </c>
      <c r="C1398" s="85" t="s">
        <v>1328</v>
      </c>
      <c r="D1398" s="149">
        <v>5752056538</v>
      </c>
      <c r="E1398" s="150" t="s">
        <v>0</v>
      </c>
      <c r="F1398" s="150" t="s">
        <v>1</v>
      </c>
      <c r="G1398" s="13">
        <v>5000000</v>
      </c>
      <c r="H1398" s="20">
        <v>45757</v>
      </c>
      <c r="I1398" s="112"/>
    </row>
    <row r="1399" spans="1:9" x14ac:dyDescent="0.25">
      <c r="A1399" s="15" t="s">
        <v>1961</v>
      </c>
      <c r="B1399" s="20">
        <v>45302</v>
      </c>
      <c r="C1399" s="85" t="s">
        <v>1328</v>
      </c>
      <c r="D1399" s="149">
        <v>5752056538</v>
      </c>
      <c r="E1399" s="150" t="s">
        <v>0</v>
      </c>
      <c r="F1399" s="150" t="s">
        <v>1</v>
      </c>
      <c r="G1399" s="13">
        <v>5000000</v>
      </c>
      <c r="H1399" s="20">
        <v>45758</v>
      </c>
      <c r="I1399" s="112"/>
    </row>
    <row r="1400" spans="1:9" x14ac:dyDescent="0.25">
      <c r="A1400" s="15" t="s">
        <v>1963</v>
      </c>
      <c r="B1400" s="20">
        <v>45303</v>
      </c>
      <c r="C1400" s="85" t="s">
        <v>1328</v>
      </c>
      <c r="D1400" s="149">
        <v>5752056538</v>
      </c>
      <c r="E1400" s="150" t="s">
        <v>0</v>
      </c>
      <c r="F1400" s="150" t="s">
        <v>1</v>
      </c>
      <c r="G1400" s="13">
        <v>5000000</v>
      </c>
      <c r="H1400" s="20">
        <v>45759</v>
      </c>
      <c r="I1400" s="112"/>
    </row>
    <row r="1401" spans="1:9" x14ac:dyDescent="0.25">
      <c r="A1401" s="15" t="s">
        <v>1967</v>
      </c>
      <c r="B1401" s="20">
        <v>45303</v>
      </c>
      <c r="C1401" s="85" t="s">
        <v>1288</v>
      </c>
      <c r="D1401" s="149">
        <v>571700602988</v>
      </c>
      <c r="E1401" s="150" t="s">
        <v>0</v>
      </c>
      <c r="F1401" s="150" t="s">
        <v>1</v>
      </c>
      <c r="G1401" s="13">
        <v>2500000</v>
      </c>
      <c r="H1401" s="20">
        <v>45669</v>
      </c>
      <c r="I1401" s="112"/>
    </row>
    <row r="1402" spans="1:9" x14ac:dyDescent="0.25">
      <c r="A1402" s="15" t="s">
        <v>1979</v>
      </c>
      <c r="B1402" s="20">
        <v>45309</v>
      </c>
      <c r="C1402" s="97" t="s">
        <v>520</v>
      </c>
      <c r="D1402" s="2">
        <v>5753024987</v>
      </c>
      <c r="E1402" s="86" t="s">
        <v>0</v>
      </c>
      <c r="F1402" s="86" t="s">
        <v>1</v>
      </c>
      <c r="G1402" s="13">
        <v>650000</v>
      </c>
      <c r="H1402" s="20">
        <v>46031</v>
      </c>
      <c r="I1402" s="112"/>
    </row>
    <row r="1403" spans="1:9" x14ac:dyDescent="0.25">
      <c r="A1403" s="15" t="s">
        <v>2008</v>
      </c>
      <c r="B1403" s="20">
        <v>45330</v>
      </c>
      <c r="C1403" s="97" t="s">
        <v>1589</v>
      </c>
      <c r="D1403" s="2">
        <v>3232019896</v>
      </c>
      <c r="E1403" s="86" t="s">
        <v>0</v>
      </c>
      <c r="F1403" s="86" t="s">
        <v>1</v>
      </c>
      <c r="G1403" s="13">
        <v>5000000</v>
      </c>
      <c r="H1403" s="20">
        <v>46426</v>
      </c>
      <c r="I1403" s="112"/>
    </row>
    <row r="1404" spans="1:9" x14ac:dyDescent="0.25">
      <c r="A1404" s="15" t="s">
        <v>2013</v>
      </c>
      <c r="B1404" s="20">
        <v>45335</v>
      </c>
      <c r="C1404" s="97" t="s">
        <v>2014</v>
      </c>
      <c r="D1404" s="2">
        <v>5703010587</v>
      </c>
      <c r="E1404" s="86" t="s">
        <v>0</v>
      </c>
      <c r="F1404" s="86" t="s">
        <v>1</v>
      </c>
      <c r="G1404" s="13">
        <v>8000000</v>
      </c>
      <c r="H1404" s="20">
        <v>46064</v>
      </c>
      <c r="I1404" s="112"/>
    </row>
    <row r="1405" spans="1:9" x14ac:dyDescent="0.25">
      <c r="A1405" s="15" t="s">
        <v>2034</v>
      </c>
      <c r="B1405" s="20">
        <v>45352</v>
      </c>
      <c r="C1405" s="97" t="s">
        <v>2035</v>
      </c>
      <c r="D1405" s="2">
        <v>5044108709</v>
      </c>
      <c r="E1405" s="86" t="s">
        <v>0</v>
      </c>
      <c r="F1405" s="86" t="s">
        <v>1</v>
      </c>
      <c r="G1405" s="13">
        <v>9940000</v>
      </c>
      <c r="H1405" s="20">
        <v>46038</v>
      </c>
      <c r="I1405" s="112"/>
    </row>
    <row r="1406" spans="1:9" x14ac:dyDescent="0.25">
      <c r="A1406" s="15" t="s">
        <v>2033</v>
      </c>
      <c r="B1406" s="20">
        <v>45352</v>
      </c>
      <c r="C1406" s="97" t="s">
        <v>2035</v>
      </c>
      <c r="D1406" s="2">
        <v>5044108709</v>
      </c>
      <c r="E1406" s="86" t="s">
        <v>0</v>
      </c>
      <c r="F1406" s="86" t="s">
        <v>1</v>
      </c>
      <c r="G1406" s="13">
        <v>24990000</v>
      </c>
      <c r="H1406" s="20">
        <v>46038</v>
      </c>
      <c r="I1406" s="112"/>
    </row>
    <row r="1407" spans="1:9" x14ac:dyDescent="0.25">
      <c r="A1407" s="15" t="s">
        <v>2052</v>
      </c>
      <c r="B1407" s="20">
        <v>45366</v>
      </c>
      <c r="C1407" s="97" t="s">
        <v>339</v>
      </c>
      <c r="D1407" s="2">
        <v>575301142165</v>
      </c>
      <c r="E1407" s="86" t="s">
        <v>0</v>
      </c>
      <c r="F1407" s="86" t="s">
        <v>1</v>
      </c>
      <c r="G1407" s="13">
        <v>2300000</v>
      </c>
      <c r="H1407" s="20">
        <v>45708</v>
      </c>
      <c r="I1407" s="112"/>
    </row>
    <row r="1408" spans="1:9" x14ac:dyDescent="0.25">
      <c r="A1408" s="15" t="s">
        <v>2056</v>
      </c>
      <c r="B1408" s="20">
        <v>45376</v>
      </c>
      <c r="C1408" s="97" t="s">
        <v>1056</v>
      </c>
      <c r="D1408" s="2">
        <v>5722111823</v>
      </c>
      <c r="E1408" s="86" t="s">
        <v>0</v>
      </c>
      <c r="F1408" s="86" t="s">
        <v>1</v>
      </c>
      <c r="G1408" s="13">
        <v>5000000</v>
      </c>
      <c r="H1408" s="20">
        <v>45741</v>
      </c>
      <c r="I1408" s="112"/>
    </row>
    <row r="1409" spans="1:9" x14ac:dyDescent="0.25">
      <c r="A1409" s="15" t="s">
        <v>2083</v>
      </c>
      <c r="B1409" s="20">
        <v>45387</v>
      </c>
      <c r="C1409" s="97" t="s">
        <v>611</v>
      </c>
      <c r="D1409" s="2">
        <v>5720010749</v>
      </c>
      <c r="E1409" s="86" t="s">
        <v>0</v>
      </c>
      <c r="F1409" s="86" t="s">
        <v>1</v>
      </c>
      <c r="G1409" s="13">
        <v>2675250</v>
      </c>
      <c r="H1409" s="20">
        <v>45752</v>
      </c>
      <c r="I1409" s="112"/>
    </row>
    <row r="1410" spans="1:9" x14ac:dyDescent="0.25">
      <c r="A1410" s="15" t="s">
        <v>2084</v>
      </c>
      <c r="B1410" s="20">
        <v>45387</v>
      </c>
      <c r="C1410" s="97" t="s">
        <v>1159</v>
      </c>
      <c r="D1410" s="2">
        <v>5752070941</v>
      </c>
      <c r="E1410" s="86" t="s">
        <v>0</v>
      </c>
      <c r="F1410" s="86" t="s">
        <v>1</v>
      </c>
      <c r="G1410" s="13">
        <v>5000000</v>
      </c>
      <c r="H1410" s="20">
        <v>45752</v>
      </c>
      <c r="I1410" s="112"/>
    </row>
    <row r="1411" spans="1:9" x14ac:dyDescent="0.25">
      <c r="A1411" s="15" t="s">
        <v>2088</v>
      </c>
      <c r="B1411" s="20">
        <v>45387</v>
      </c>
      <c r="C1411" s="97" t="s">
        <v>2087</v>
      </c>
      <c r="D1411" s="2">
        <v>3245503254</v>
      </c>
      <c r="E1411" s="86" t="s">
        <v>0</v>
      </c>
      <c r="F1411" s="86" t="s">
        <v>1</v>
      </c>
      <c r="G1411" s="13">
        <v>5000000</v>
      </c>
      <c r="H1411" s="20">
        <v>46482</v>
      </c>
      <c r="I1411" s="112"/>
    </row>
    <row r="1412" spans="1:9" x14ac:dyDescent="0.25">
      <c r="A1412" s="15" t="s">
        <v>2089</v>
      </c>
      <c r="B1412" s="20">
        <v>45390</v>
      </c>
      <c r="C1412" s="97" t="s">
        <v>2087</v>
      </c>
      <c r="D1412" s="2">
        <v>3245503254</v>
      </c>
      <c r="E1412" s="86" t="s">
        <v>0</v>
      </c>
      <c r="F1412" s="86" t="s">
        <v>1</v>
      </c>
      <c r="G1412" s="13">
        <v>5000000</v>
      </c>
      <c r="H1412" s="20">
        <v>46485</v>
      </c>
      <c r="I1412" s="112"/>
    </row>
    <row r="1413" spans="1:9" x14ac:dyDescent="0.25">
      <c r="A1413" s="15" t="s">
        <v>2114</v>
      </c>
      <c r="B1413" s="20">
        <v>45406</v>
      </c>
      <c r="C1413" s="97" t="s">
        <v>295</v>
      </c>
      <c r="D1413" s="2">
        <v>575200259907</v>
      </c>
      <c r="E1413" s="86" t="s">
        <v>0</v>
      </c>
      <c r="F1413" s="86" t="s">
        <v>1</v>
      </c>
      <c r="G1413" s="13">
        <v>2700000</v>
      </c>
      <c r="H1413" s="20">
        <v>45950</v>
      </c>
      <c r="I1413" s="112"/>
    </row>
    <row r="1414" spans="1:9" x14ac:dyDescent="0.25">
      <c r="A1414" s="15" t="s">
        <v>2116</v>
      </c>
      <c r="B1414" s="20">
        <v>45414</v>
      </c>
      <c r="C1414" s="97" t="s">
        <v>1096</v>
      </c>
      <c r="D1414" s="2">
        <v>5725001628</v>
      </c>
      <c r="E1414" s="86" t="s">
        <v>0</v>
      </c>
      <c r="F1414" s="86" t="s">
        <v>1</v>
      </c>
      <c r="G1414" s="13">
        <v>2500000</v>
      </c>
      <c r="H1414" s="20">
        <v>45779</v>
      </c>
      <c r="I1414" s="112"/>
    </row>
    <row r="1415" spans="1:9" x14ac:dyDescent="0.25">
      <c r="A1415" s="15" t="s">
        <v>2117</v>
      </c>
      <c r="B1415" s="20">
        <v>45418</v>
      </c>
      <c r="C1415" s="97" t="s">
        <v>1186</v>
      </c>
      <c r="D1415" s="2">
        <v>5752200220</v>
      </c>
      <c r="E1415" s="86" t="s">
        <v>0</v>
      </c>
      <c r="F1415" s="86" t="s">
        <v>1</v>
      </c>
      <c r="G1415" s="13">
        <v>3000000</v>
      </c>
      <c r="H1415" s="20">
        <v>46513</v>
      </c>
      <c r="I1415" s="112"/>
    </row>
    <row r="1416" spans="1:9" x14ac:dyDescent="0.25">
      <c r="A1416" s="15" t="s">
        <v>2118</v>
      </c>
      <c r="B1416" s="20">
        <v>45418</v>
      </c>
      <c r="C1416" s="97" t="s">
        <v>1656</v>
      </c>
      <c r="D1416" s="2">
        <v>5751055690</v>
      </c>
      <c r="E1416" s="86" t="s">
        <v>0</v>
      </c>
      <c r="F1416" s="86" t="s">
        <v>1</v>
      </c>
      <c r="G1416" s="13">
        <v>2500000</v>
      </c>
      <c r="H1416" s="20">
        <v>45783</v>
      </c>
      <c r="I1416" s="112"/>
    </row>
    <row r="1417" spans="1:9" x14ac:dyDescent="0.25">
      <c r="A1417" s="15" t="s">
        <v>2119</v>
      </c>
      <c r="B1417" s="20">
        <v>45420</v>
      </c>
      <c r="C1417" s="97" t="s">
        <v>2120</v>
      </c>
      <c r="D1417" s="2">
        <v>5753059210</v>
      </c>
      <c r="E1417" s="86" t="s">
        <v>0</v>
      </c>
      <c r="F1417" s="86" t="s">
        <v>1</v>
      </c>
      <c r="G1417" s="13">
        <v>2500000</v>
      </c>
      <c r="H1417" s="20">
        <v>46150</v>
      </c>
      <c r="I1417" s="112"/>
    </row>
    <row r="1418" spans="1:9" x14ac:dyDescent="0.25">
      <c r="A1418" s="15" t="s">
        <v>2129</v>
      </c>
      <c r="B1418" s="20">
        <v>45427</v>
      </c>
      <c r="C1418" s="97" t="s">
        <v>1096</v>
      </c>
      <c r="D1418" s="2">
        <v>5725001628</v>
      </c>
      <c r="E1418" s="86" t="s">
        <v>0</v>
      </c>
      <c r="F1418" s="86" t="s">
        <v>1</v>
      </c>
      <c r="G1418" s="13">
        <v>3500000</v>
      </c>
      <c r="H1418" s="20">
        <v>45792</v>
      </c>
      <c r="I1418" s="112"/>
    </row>
    <row r="1419" spans="1:9" x14ac:dyDescent="0.25">
      <c r="A1419" s="15" t="s">
        <v>2142</v>
      </c>
      <c r="B1419" s="20">
        <v>45441</v>
      </c>
      <c r="C1419" s="97" t="s">
        <v>1288</v>
      </c>
      <c r="D1419" s="2">
        <v>571700602988</v>
      </c>
      <c r="E1419" s="86" t="s">
        <v>0</v>
      </c>
      <c r="F1419" s="86" t="s">
        <v>1</v>
      </c>
      <c r="G1419" s="13">
        <v>5000000</v>
      </c>
      <c r="H1419" s="20">
        <v>45806</v>
      </c>
      <c r="I1419" s="112"/>
    </row>
    <row r="1420" spans="1:9" x14ac:dyDescent="0.25">
      <c r="A1420" s="15" t="s">
        <v>2147</v>
      </c>
      <c r="B1420" s="20">
        <v>45441</v>
      </c>
      <c r="C1420" s="97" t="s">
        <v>2148</v>
      </c>
      <c r="D1420" s="2">
        <v>5720018603</v>
      </c>
      <c r="E1420" s="86" t="s">
        <v>0</v>
      </c>
      <c r="F1420" s="86" t="s">
        <v>1</v>
      </c>
      <c r="G1420" s="13">
        <v>7589410</v>
      </c>
      <c r="H1420" s="20">
        <v>46535</v>
      </c>
      <c r="I1420" s="112"/>
    </row>
    <row r="1421" spans="1:9" x14ac:dyDescent="0.25">
      <c r="A1421" s="15" t="s">
        <v>2149</v>
      </c>
      <c r="B1421" s="20">
        <v>45442</v>
      </c>
      <c r="C1421" s="97" t="s">
        <v>1159</v>
      </c>
      <c r="D1421" s="2">
        <v>5752070941</v>
      </c>
      <c r="E1421" s="86" t="s">
        <v>0</v>
      </c>
      <c r="F1421" s="86" t="s">
        <v>1</v>
      </c>
      <c r="G1421" s="13">
        <v>1073200</v>
      </c>
      <c r="H1421" s="20">
        <v>45807</v>
      </c>
      <c r="I1421" s="112"/>
    </row>
    <row r="1422" spans="1:9" x14ac:dyDescent="0.25">
      <c r="A1422" s="15" t="s">
        <v>2151</v>
      </c>
      <c r="B1422" s="20">
        <v>45443</v>
      </c>
      <c r="C1422" s="97" t="s">
        <v>2152</v>
      </c>
      <c r="D1422" s="2">
        <v>5754027701</v>
      </c>
      <c r="E1422" s="86" t="s">
        <v>0</v>
      </c>
      <c r="F1422" s="86" t="s">
        <v>1</v>
      </c>
      <c r="G1422" s="13">
        <v>3000000</v>
      </c>
      <c r="H1422" s="20">
        <v>49094</v>
      </c>
      <c r="I1422" s="112"/>
    </row>
    <row r="1423" spans="1:9" x14ac:dyDescent="0.25">
      <c r="A1423" s="15" t="s">
        <v>2171</v>
      </c>
      <c r="B1423" s="20">
        <v>45471</v>
      </c>
      <c r="C1423" s="97" t="s">
        <v>2172</v>
      </c>
      <c r="D1423" s="2">
        <v>5720017631</v>
      </c>
      <c r="E1423" s="86" t="s">
        <v>0</v>
      </c>
      <c r="F1423" s="86" t="s">
        <v>1</v>
      </c>
      <c r="G1423" s="13">
        <v>5000000</v>
      </c>
      <c r="H1423" s="20">
        <v>45473</v>
      </c>
      <c r="I1423" s="112"/>
    </row>
    <row r="1424" spans="1:9" x14ac:dyDescent="0.25">
      <c r="A1424" s="15" t="s">
        <v>2180</v>
      </c>
      <c r="B1424" s="20">
        <v>45477</v>
      </c>
      <c r="C1424" s="97" t="s">
        <v>599</v>
      </c>
      <c r="D1424" s="2">
        <v>5752034929</v>
      </c>
      <c r="E1424" s="86" t="s">
        <v>0</v>
      </c>
      <c r="F1424" s="86" t="s">
        <v>1</v>
      </c>
      <c r="G1424" s="13">
        <v>1750000</v>
      </c>
      <c r="H1424" s="20">
        <v>46016</v>
      </c>
      <c r="I1424" s="112"/>
    </row>
    <row r="1425" spans="1:9" x14ac:dyDescent="0.25">
      <c r="A1425" s="15" t="s">
        <v>2181</v>
      </c>
      <c r="B1425" s="20">
        <v>45477</v>
      </c>
      <c r="C1425" s="97" t="s">
        <v>1699</v>
      </c>
      <c r="D1425" s="2">
        <v>5703011541</v>
      </c>
      <c r="E1425" s="86" t="s">
        <v>0</v>
      </c>
      <c r="F1425" s="86" t="s">
        <v>1</v>
      </c>
      <c r="G1425" s="13">
        <v>5000000</v>
      </c>
      <c r="H1425" s="20">
        <v>46572</v>
      </c>
      <c r="I1425" s="112"/>
    </row>
    <row r="1426" spans="1:9" x14ac:dyDescent="0.25">
      <c r="A1426" s="15" t="s">
        <v>2184</v>
      </c>
      <c r="B1426" s="20">
        <v>45478</v>
      </c>
      <c r="C1426" s="22" t="s">
        <v>1112</v>
      </c>
      <c r="D1426" s="140">
        <v>5721003166</v>
      </c>
      <c r="E1426" s="38" t="s">
        <v>0</v>
      </c>
      <c r="F1426" s="38" t="s">
        <v>1</v>
      </c>
      <c r="G1426" s="13">
        <v>5000000</v>
      </c>
      <c r="H1426" s="20">
        <v>45843</v>
      </c>
      <c r="I1426" s="112"/>
    </row>
    <row r="1427" spans="1:9" x14ac:dyDescent="0.25">
      <c r="A1427" s="15" t="s">
        <v>2185</v>
      </c>
      <c r="B1427" s="20">
        <v>45481</v>
      </c>
      <c r="C1427" s="97" t="s">
        <v>1699</v>
      </c>
      <c r="D1427" s="2">
        <v>5703011541</v>
      </c>
      <c r="E1427" s="86" t="s">
        <v>0</v>
      </c>
      <c r="F1427" s="86" t="s">
        <v>1</v>
      </c>
      <c r="G1427" s="13">
        <v>5000000</v>
      </c>
      <c r="H1427" s="20">
        <v>46576</v>
      </c>
      <c r="I1427" s="112"/>
    </row>
    <row r="1428" spans="1:9" x14ac:dyDescent="0.25">
      <c r="A1428" s="15" t="s">
        <v>2186</v>
      </c>
      <c r="B1428" s="20">
        <v>45484</v>
      </c>
      <c r="C1428" s="22" t="s">
        <v>488</v>
      </c>
      <c r="D1428" s="140">
        <v>575120000700</v>
      </c>
      <c r="E1428" s="38" t="s">
        <v>0</v>
      </c>
      <c r="F1428" s="38" t="s">
        <v>1</v>
      </c>
      <c r="G1428" s="13">
        <v>2500000</v>
      </c>
      <c r="H1428" s="20">
        <v>46579</v>
      </c>
      <c r="I1428" s="112"/>
    </row>
    <row r="1429" spans="1:9" x14ac:dyDescent="0.25">
      <c r="A1429" s="15" t="s">
        <v>2190</v>
      </c>
      <c r="B1429" s="20">
        <v>45485</v>
      </c>
      <c r="C1429" s="85" t="s">
        <v>2187</v>
      </c>
      <c r="D1429" s="149">
        <v>5753039920</v>
      </c>
      <c r="E1429" s="150" t="s">
        <v>0</v>
      </c>
      <c r="F1429" s="150" t="s">
        <v>1</v>
      </c>
      <c r="G1429" s="13">
        <v>2250000</v>
      </c>
      <c r="H1429" s="20">
        <v>45850</v>
      </c>
      <c r="I1429" s="112"/>
    </row>
    <row r="1430" spans="1:9" x14ac:dyDescent="0.25">
      <c r="A1430" s="15" t="s">
        <v>2195</v>
      </c>
      <c r="B1430" s="20">
        <v>45490</v>
      </c>
      <c r="C1430" s="97" t="s">
        <v>1699</v>
      </c>
      <c r="D1430" s="2">
        <v>5703011541</v>
      </c>
      <c r="E1430" s="86" t="s">
        <v>0</v>
      </c>
      <c r="F1430" s="86" t="s">
        <v>1</v>
      </c>
      <c r="G1430" s="13">
        <v>5000000</v>
      </c>
      <c r="H1430" s="20">
        <v>46585</v>
      </c>
      <c r="I1430" s="112"/>
    </row>
    <row r="1431" spans="1:9" x14ac:dyDescent="0.25">
      <c r="A1431" s="15" t="s">
        <v>2203</v>
      </c>
      <c r="B1431" s="20">
        <v>45502</v>
      </c>
      <c r="C1431" s="97" t="s">
        <v>889</v>
      </c>
      <c r="D1431" s="2">
        <v>5720997211</v>
      </c>
      <c r="E1431" s="86" t="s">
        <v>0</v>
      </c>
      <c r="F1431" s="86" t="s">
        <v>1</v>
      </c>
      <c r="G1431" s="13">
        <v>2600000</v>
      </c>
      <c r="H1431" s="20">
        <v>46010</v>
      </c>
      <c r="I1431" s="112"/>
    </row>
    <row r="1432" spans="1:9" x14ac:dyDescent="0.25">
      <c r="A1432" s="15" t="s">
        <v>2204</v>
      </c>
      <c r="B1432" s="20">
        <v>45502</v>
      </c>
      <c r="C1432" s="97" t="s">
        <v>2205</v>
      </c>
      <c r="D1432" s="2">
        <v>5753058249</v>
      </c>
      <c r="E1432" s="86" t="s">
        <v>0</v>
      </c>
      <c r="F1432" s="86" t="s">
        <v>1</v>
      </c>
      <c r="G1432" s="13">
        <v>5000000</v>
      </c>
      <c r="H1432" s="20">
        <v>46597</v>
      </c>
      <c r="I1432" s="112"/>
    </row>
    <row r="1433" spans="1:9" x14ac:dyDescent="0.25">
      <c r="A1433" s="15" t="s">
        <v>2206</v>
      </c>
      <c r="B1433" s="20">
        <v>45502</v>
      </c>
      <c r="C1433" s="97" t="s">
        <v>2207</v>
      </c>
      <c r="D1433" s="2">
        <v>5753068092</v>
      </c>
      <c r="E1433" s="86" t="s">
        <v>0</v>
      </c>
      <c r="F1433" s="86" t="s">
        <v>1</v>
      </c>
      <c r="G1433" s="13">
        <v>5000000</v>
      </c>
      <c r="H1433" s="20">
        <v>46597</v>
      </c>
      <c r="I1433" s="112"/>
    </row>
    <row r="1434" spans="1:9" x14ac:dyDescent="0.25">
      <c r="A1434" s="15" t="s">
        <v>2210</v>
      </c>
      <c r="B1434" s="20">
        <v>45505</v>
      </c>
      <c r="C1434" s="97" t="s">
        <v>1937</v>
      </c>
      <c r="D1434" s="2">
        <v>3245007802</v>
      </c>
      <c r="E1434" s="86" t="s">
        <v>0</v>
      </c>
      <c r="F1434" s="86" t="s">
        <v>1</v>
      </c>
      <c r="G1434" s="13">
        <v>5000000</v>
      </c>
      <c r="H1434" s="20">
        <v>47331</v>
      </c>
      <c r="I1434" s="112"/>
    </row>
    <row r="1435" spans="1:9" s="159" customFormat="1" x14ac:dyDescent="0.25">
      <c r="A1435" s="153" t="s">
        <v>2214</v>
      </c>
      <c r="B1435" s="154">
        <v>45510</v>
      </c>
      <c r="C1435" s="155" t="s">
        <v>1159</v>
      </c>
      <c r="D1435" s="2">
        <v>5752070941</v>
      </c>
      <c r="E1435" s="156" t="s">
        <v>0</v>
      </c>
      <c r="F1435" s="156" t="s">
        <v>1</v>
      </c>
      <c r="G1435" s="157">
        <v>5000000</v>
      </c>
      <c r="H1435" s="154">
        <v>45875</v>
      </c>
      <c r="I1435" s="158"/>
    </row>
    <row r="1436" spans="1:9" s="159" customFormat="1" x14ac:dyDescent="0.25">
      <c r="A1436" s="153" t="s">
        <v>2215</v>
      </c>
      <c r="B1436" s="154">
        <v>45510</v>
      </c>
      <c r="C1436" s="155" t="s">
        <v>1159</v>
      </c>
      <c r="D1436" s="2">
        <v>5752070941</v>
      </c>
      <c r="E1436" s="156" t="s">
        <v>0</v>
      </c>
      <c r="F1436" s="156" t="s">
        <v>1</v>
      </c>
      <c r="G1436" s="157">
        <v>3500000</v>
      </c>
      <c r="H1436" s="154">
        <v>45875</v>
      </c>
      <c r="I1436" s="158"/>
    </row>
    <row r="1437" spans="1:9" s="159" customFormat="1" x14ac:dyDescent="0.25">
      <c r="A1437" s="153" t="s">
        <v>2217</v>
      </c>
      <c r="B1437" s="154">
        <v>45510</v>
      </c>
      <c r="C1437" s="155" t="s">
        <v>1293</v>
      </c>
      <c r="D1437" s="2">
        <v>5752046032</v>
      </c>
      <c r="E1437" s="156" t="s">
        <v>0</v>
      </c>
      <c r="F1437" s="156" t="s">
        <v>1</v>
      </c>
      <c r="G1437" s="157">
        <v>5000000</v>
      </c>
      <c r="H1437" s="154">
        <v>45875</v>
      </c>
      <c r="I1437" s="158"/>
    </row>
    <row r="1438" spans="1:9" s="159" customFormat="1" x14ac:dyDescent="0.25">
      <c r="A1438" s="153" t="s">
        <v>2216</v>
      </c>
      <c r="B1438" s="154">
        <v>45511</v>
      </c>
      <c r="C1438" s="155" t="s">
        <v>1159</v>
      </c>
      <c r="D1438" s="2">
        <v>5752070941</v>
      </c>
      <c r="E1438" s="156" t="s">
        <v>0</v>
      </c>
      <c r="F1438" s="156" t="s">
        <v>1</v>
      </c>
      <c r="G1438" s="157">
        <v>5000000</v>
      </c>
      <c r="H1438" s="154">
        <v>45876</v>
      </c>
      <c r="I1438" s="158"/>
    </row>
    <row r="1439" spans="1:9" s="159" customFormat="1" x14ac:dyDescent="0.25">
      <c r="A1439" s="153" t="s">
        <v>2218</v>
      </c>
      <c r="B1439" s="154">
        <v>45511</v>
      </c>
      <c r="C1439" s="155" t="s">
        <v>1656</v>
      </c>
      <c r="D1439" s="2">
        <v>5751055690</v>
      </c>
      <c r="E1439" s="156" t="s">
        <v>0</v>
      </c>
      <c r="F1439" s="156" t="s">
        <v>1</v>
      </c>
      <c r="G1439" s="157">
        <v>1500000</v>
      </c>
      <c r="H1439" s="154">
        <v>45876</v>
      </c>
      <c r="I1439" s="158"/>
    </row>
    <row r="1440" spans="1:9" s="159" customFormat="1" x14ac:dyDescent="0.25">
      <c r="A1440" s="153" t="s">
        <v>2228</v>
      </c>
      <c r="B1440" s="154">
        <v>45523</v>
      </c>
      <c r="C1440" s="155" t="s">
        <v>1699</v>
      </c>
      <c r="D1440" s="2">
        <v>5703011541</v>
      </c>
      <c r="E1440" s="156" t="s">
        <v>0</v>
      </c>
      <c r="F1440" s="156" t="s">
        <v>1</v>
      </c>
      <c r="G1440" s="157">
        <v>5000000</v>
      </c>
      <c r="H1440" s="154">
        <v>46618</v>
      </c>
      <c r="I1440" s="158"/>
    </row>
    <row r="1441" spans="1:9" x14ac:dyDescent="0.25">
      <c r="A1441" s="15" t="s">
        <v>2229</v>
      </c>
      <c r="B1441" s="20">
        <v>45525</v>
      </c>
      <c r="C1441" s="97" t="s">
        <v>2230</v>
      </c>
      <c r="D1441" s="2">
        <v>5754024404</v>
      </c>
      <c r="E1441" s="86" t="s">
        <v>0</v>
      </c>
      <c r="F1441" s="86" t="s">
        <v>1</v>
      </c>
      <c r="G1441" s="13">
        <v>8940000</v>
      </c>
      <c r="H1441" s="20">
        <v>48081</v>
      </c>
      <c r="I1441" s="112"/>
    </row>
    <row r="1442" spans="1:9" x14ac:dyDescent="0.25">
      <c r="A1442" s="15" t="s">
        <v>2242</v>
      </c>
      <c r="B1442" s="20">
        <v>45534</v>
      </c>
      <c r="C1442" s="97" t="s">
        <v>2014</v>
      </c>
      <c r="D1442" s="2">
        <v>5703010587</v>
      </c>
      <c r="E1442" s="86" t="s">
        <v>0</v>
      </c>
      <c r="F1442" s="86" t="s">
        <v>1</v>
      </c>
      <c r="G1442" s="13">
        <v>800000</v>
      </c>
      <c r="H1442" s="20">
        <v>46080</v>
      </c>
      <c r="I1442" s="112"/>
    </row>
    <row r="1443" spans="1:9" x14ac:dyDescent="0.25">
      <c r="A1443" s="15" t="s">
        <v>2249</v>
      </c>
      <c r="B1443" s="20">
        <v>45541</v>
      </c>
      <c r="C1443" s="97" t="s">
        <v>2250</v>
      </c>
      <c r="D1443" s="2">
        <v>5715016865</v>
      </c>
      <c r="E1443" s="86" t="s">
        <v>0</v>
      </c>
      <c r="F1443" s="86" t="s">
        <v>1</v>
      </c>
      <c r="G1443" s="13">
        <v>9000000</v>
      </c>
      <c r="H1443" s="20">
        <v>46605</v>
      </c>
      <c r="I1443" s="112"/>
    </row>
    <row r="1444" spans="1:9" x14ac:dyDescent="0.25">
      <c r="A1444" s="15" t="s">
        <v>2260</v>
      </c>
      <c r="B1444" s="20">
        <v>45547</v>
      </c>
      <c r="C1444" s="97" t="s">
        <v>2261</v>
      </c>
      <c r="D1444" s="2">
        <v>5751035503</v>
      </c>
      <c r="E1444" s="86" t="s">
        <v>0</v>
      </c>
      <c r="F1444" s="86" t="s">
        <v>1</v>
      </c>
      <c r="G1444" s="13">
        <v>2500000</v>
      </c>
      <c r="H1444" s="20">
        <v>46642</v>
      </c>
      <c r="I1444" s="112"/>
    </row>
    <row r="1445" spans="1:9" x14ac:dyDescent="0.25">
      <c r="A1445" s="15" t="s">
        <v>2264</v>
      </c>
      <c r="B1445" s="20">
        <v>45552</v>
      </c>
      <c r="C1445" s="97" t="s">
        <v>1096</v>
      </c>
      <c r="D1445" s="2">
        <v>5725001628</v>
      </c>
      <c r="E1445" s="86" t="s">
        <v>0</v>
      </c>
      <c r="F1445" s="86" t="s">
        <v>1</v>
      </c>
      <c r="G1445" s="13">
        <v>5000000</v>
      </c>
      <c r="H1445" s="20">
        <v>45917</v>
      </c>
      <c r="I1445" s="112"/>
    </row>
    <row r="1446" spans="1:9" x14ac:dyDescent="0.25">
      <c r="A1446" s="15" t="s">
        <v>2266</v>
      </c>
      <c r="B1446" s="20">
        <v>45559</v>
      </c>
      <c r="C1446" s="97" t="s">
        <v>1186</v>
      </c>
      <c r="D1446" s="2">
        <v>5752200220</v>
      </c>
      <c r="E1446" s="86" t="s">
        <v>0</v>
      </c>
      <c r="F1446" s="86" t="s">
        <v>1</v>
      </c>
      <c r="G1446" s="13">
        <v>3000000</v>
      </c>
      <c r="H1446" s="20">
        <v>46654</v>
      </c>
      <c r="I1446" s="112"/>
    </row>
    <row r="1447" spans="1:9" x14ac:dyDescent="0.25">
      <c r="A1447" s="15" t="s">
        <v>2272</v>
      </c>
      <c r="B1447" s="20">
        <v>45562</v>
      </c>
      <c r="C1447" s="97" t="s">
        <v>2273</v>
      </c>
      <c r="D1447" s="2">
        <v>5725004869</v>
      </c>
      <c r="E1447" s="86" t="s">
        <v>0</v>
      </c>
      <c r="F1447" s="86" t="s">
        <v>1</v>
      </c>
      <c r="G1447" s="13">
        <v>3119000</v>
      </c>
      <c r="H1447" s="20">
        <v>48123</v>
      </c>
      <c r="I1447" s="112"/>
    </row>
    <row r="1448" spans="1:9" x14ac:dyDescent="0.25">
      <c r="A1448" s="15" t="s">
        <v>2274</v>
      </c>
      <c r="B1448" s="20">
        <v>45562</v>
      </c>
      <c r="C1448" s="97" t="s">
        <v>2273</v>
      </c>
      <c r="D1448" s="2">
        <v>5725004869</v>
      </c>
      <c r="E1448" s="86" t="s">
        <v>0</v>
      </c>
      <c r="F1448" s="86" t="s">
        <v>1</v>
      </c>
      <c r="G1448" s="13">
        <v>13300000</v>
      </c>
      <c r="H1448" s="20">
        <v>48123</v>
      </c>
      <c r="I1448" s="112"/>
    </row>
    <row r="1449" spans="1:9" x14ac:dyDescent="0.25">
      <c r="A1449" s="15" t="s">
        <v>2288</v>
      </c>
      <c r="B1449" s="20">
        <v>45582</v>
      </c>
      <c r="C1449" s="97" t="s">
        <v>2289</v>
      </c>
      <c r="D1449" s="2">
        <v>5703007270</v>
      </c>
      <c r="E1449" s="86" t="s">
        <v>0</v>
      </c>
      <c r="F1449" s="86" t="s">
        <v>1</v>
      </c>
      <c r="G1449" s="13">
        <v>850000</v>
      </c>
      <c r="H1449" s="20">
        <v>46128</v>
      </c>
      <c r="I1449" s="112"/>
    </row>
    <row r="1450" spans="1:9" x14ac:dyDescent="0.25">
      <c r="A1450" s="15" t="s">
        <v>2311</v>
      </c>
      <c r="B1450" s="20">
        <v>45602</v>
      </c>
      <c r="C1450" s="97" t="s">
        <v>231</v>
      </c>
      <c r="D1450" s="2">
        <v>575301799112</v>
      </c>
      <c r="E1450" s="86" t="s">
        <v>0</v>
      </c>
      <c r="F1450" s="86" t="s">
        <v>1</v>
      </c>
      <c r="G1450" s="13">
        <v>800000</v>
      </c>
      <c r="H1450" s="20">
        <v>45966</v>
      </c>
      <c r="I1450" s="112"/>
    </row>
    <row r="1451" spans="1:9" x14ac:dyDescent="0.25">
      <c r="A1451" s="15" t="s">
        <v>2312</v>
      </c>
      <c r="B1451" s="20">
        <v>45603</v>
      </c>
      <c r="C1451" s="97" t="s">
        <v>1096</v>
      </c>
      <c r="D1451" s="2">
        <v>5725001628</v>
      </c>
      <c r="E1451" s="86" t="s">
        <v>0</v>
      </c>
      <c r="F1451" s="86" t="s">
        <v>1</v>
      </c>
      <c r="G1451" s="13">
        <v>5000000</v>
      </c>
      <c r="H1451" s="20">
        <v>45968</v>
      </c>
      <c r="I1451" s="112"/>
    </row>
    <row r="1452" spans="1:9" x14ac:dyDescent="0.25">
      <c r="A1452" s="15" t="s">
        <v>2318</v>
      </c>
      <c r="B1452" s="20">
        <v>45611</v>
      </c>
      <c r="C1452" s="97" t="s">
        <v>553</v>
      </c>
      <c r="D1452" s="2">
        <v>5753070616</v>
      </c>
      <c r="E1452" s="86" t="s">
        <v>0</v>
      </c>
      <c r="F1452" s="86" t="s">
        <v>1</v>
      </c>
      <c r="G1452" s="13">
        <v>8750000</v>
      </c>
      <c r="H1452" s="20">
        <v>46675</v>
      </c>
      <c r="I1452" s="112"/>
    </row>
    <row r="1453" spans="1:9" x14ac:dyDescent="0.25">
      <c r="A1453" s="15" t="s">
        <v>2337</v>
      </c>
      <c r="B1453" s="20">
        <v>45624</v>
      </c>
      <c r="C1453" s="97" t="s">
        <v>2338</v>
      </c>
      <c r="D1453" s="2">
        <v>5753059002</v>
      </c>
      <c r="E1453" s="86" t="s">
        <v>0</v>
      </c>
      <c r="F1453" s="86" t="s">
        <v>1</v>
      </c>
      <c r="G1453" s="13">
        <v>22500000</v>
      </c>
      <c r="H1453" s="20">
        <v>47450</v>
      </c>
      <c r="I1453" s="112"/>
    </row>
    <row r="1454" spans="1:9" x14ac:dyDescent="0.25">
      <c r="A1454" s="15" t="s">
        <v>2339</v>
      </c>
      <c r="B1454" s="20">
        <v>45624</v>
      </c>
      <c r="C1454" s="97" t="s">
        <v>2338</v>
      </c>
      <c r="D1454" s="2">
        <v>5753059002</v>
      </c>
      <c r="E1454" s="86" t="s">
        <v>0</v>
      </c>
      <c r="F1454" s="86" t="s">
        <v>1</v>
      </c>
      <c r="G1454" s="13">
        <v>2500000</v>
      </c>
      <c r="H1454" s="20">
        <v>47450</v>
      </c>
      <c r="I1454" s="112"/>
    </row>
    <row r="1455" spans="1:9" x14ac:dyDescent="0.25">
      <c r="A1455" s="15"/>
      <c r="B1455" s="20"/>
      <c r="C1455" s="97"/>
      <c r="D1455" s="2"/>
      <c r="E1455" s="86"/>
      <c r="F1455" s="86"/>
      <c r="G1455" s="13"/>
      <c r="H1455" s="20"/>
      <c r="I1455" s="112"/>
    </row>
    <row r="1456" spans="1:9" x14ac:dyDescent="0.25">
      <c r="A1456" s="15"/>
      <c r="B1456" s="20"/>
      <c r="C1456" s="97"/>
      <c r="D1456" s="2"/>
      <c r="E1456" s="86"/>
      <c r="F1456" s="86"/>
      <c r="G1456" s="13"/>
      <c r="H1456" s="20"/>
      <c r="I1456" s="112"/>
    </row>
    <row r="1457" spans="1:9" x14ac:dyDescent="0.25">
      <c r="A1457" s="166" t="s">
        <v>65</v>
      </c>
      <c r="B1457" s="167"/>
      <c r="C1457" s="167"/>
      <c r="D1457" s="167"/>
      <c r="E1457" s="167"/>
      <c r="F1457" s="167"/>
      <c r="G1457" s="167"/>
      <c r="H1457" s="167"/>
      <c r="I1457" s="168"/>
    </row>
    <row r="1458" spans="1:9" x14ac:dyDescent="0.25">
      <c r="A1458" s="144" t="s">
        <v>617</v>
      </c>
      <c r="B1458" s="93">
        <v>44090</v>
      </c>
      <c r="C1458" s="144" t="s">
        <v>1119</v>
      </c>
      <c r="D1458" s="95">
        <v>5751024029</v>
      </c>
      <c r="E1458" s="95" t="s">
        <v>0</v>
      </c>
      <c r="F1458" s="95" t="s">
        <v>1</v>
      </c>
      <c r="G1458" s="96">
        <v>5430285</v>
      </c>
      <c r="H1458" s="93">
        <v>45183</v>
      </c>
      <c r="I1458" s="111"/>
    </row>
    <row r="1459" spans="1:9" ht="30" x14ac:dyDescent="0.25">
      <c r="A1459" s="145" t="s">
        <v>619</v>
      </c>
      <c r="B1459" s="20">
        <v>44162</v>
      </c>
      <c r="C1459" s="126" t="s">
        <v>618</v>
      </c>
      <c r="D1459" s="21">
        <v>5702006570</v>
      </c>
      <c r="E1459" s="21" t="s">
        <v>0</v>
      </c>
      <c r="F1459" s="21" t="s">
        <v>1</v>
      </c>
      <c r="G1459" s="19">
        <v>1000000</v>
      </c>
      <c r="H1459" s="20">
        <v>45142</v>
      </c>
      <c r="I1459" s="112"/>
    </row>
    <row r="1460" spans="1:9" x14ac:dyDescent="0.25">
      <c r="A1460" s="145" t="s">
        <v>861</v>
      </c>
      <c r="B1460" s="20">
        <v>44481</v>
      </c>
      <c r="C1460" s="126" t="s">
        <v>1016</v>
      </c>
      <c r="D1460" s="21">
        <v>5753001161</v>
      </c>
      <c r="E1460" s="21" t="s">
        <v>0</v>
      </c>
      <c r="F1460" s="21" t="s">
        <v>1</v>
      </c>
      <c r="G1460" s="19">
        <v>2500000</v>
      </c>
      <c r="H1460" s="20">
        <v>44631</v>
      </c>
      <c r="I1460" s="112"/>
    </row>
    <row r="1461" spans="1:9" x14ac:dyDescent="0.25">
      <c r="A1461" s="145" t="s">
        <v>910</v>
      </c>
      <c r="B1461" s="20">
        <v>44553</v>
      </c>
      <c r="C1461" s="126" t="s">
        <v>911</v>
      </c>
      <c r="D1461" s="21">
        <v>5752050600</v>
      </c>
      <c r="E1461" s="21" t="s">
        <v>0</v>
      </c>
      <c r="F1461" s="21" t="s">
        <v>1</v>
      </c>
      <c r="G1461" s="19">
        <v>100000</v>
      </c>
      <c r="H1461" s="20">
        <v>45566</v>
      </c>
      <c r="I1461" s="112"/>
    </row>
    <row r="1462" spans="1:9" x14ac:dyDescent="0.25">
      <c r="A1462" s="145" t="s">
        <v>1017</v>
      </c>
      <c r="B1462" s="20">
        <v>44700</v>
      </c>
      <c r="C1462" s="126" t="s">
        <v>1016</v>
      </c>
      <c r="D1462" s="21">
        <v>5753001161</v>
      </c>
      <c r="E1462" s="21" t="s">
        <v>0</v>
      </c>
      <c r="F1462" s="21" t="s">
        <v>1</v>
      </c>
      <c r="G1462" s="19">
        <v>2600000</v>
      </c>
      <c r="H1462" s="20">
        <v>45064</v>
      </c>
      <c r="I1462" s="112"/>
    </row>
    <row r="1463" spans="1:9" x14ac:dyDescent="0.25">
      <c r="A1463" s="145" t="s">
        <v>1118</v>
      </c>
      <c r="B1463" s="20">
        <v>44826</v>
      </c>
      <c r="C1463" s="147" t="s">
        <v>1119</v>
      </c>
      <c r="D1463" s="21">
        <v>5751024029</v>
      </c>
      <c r="E1463" s="21" t="s">
        <v>0</v>
      </c>
      <c r="F1463" s="21" t="s">
        <v>1</v>
      </c>
      <c r="G1463" s="19">
        <v>5505285</v>
      </c>
      <c r="H1463" s="20">
        <v>45919</v>
      </c>
      <c r="I1463" s="112"/>
    </row>
    <row r="1464" spans="1:9" s="142" customFormat="1" ht="18" customHeight="1" x14ac:dyDescent="0.25">
      <c r="A1464" s="57" t="s">
        <v>1388</v>
      </c>
      <c r="B1464" s="69">
        <v>44988</v>
      </c>
      <c r="C1464" s="22" t="s">
        <v>8</v>
      </c>
      <c r="D1464" s="140">
        <v>5717001582</v>
      </c>
      <c r="E1464" s="38" t="s">
        <v>0</v>
      </c>
      <c r="F1464" s="38" t="s">
        <v>1</v>
      </c>
      <c r="G1464" s="5">
        <v>5000000</v>
      </c>
      <c r="H1464" s="77">
        <v>46084</v>
      </c>
      <c r="I1464" s="15"/>
    </row>
    <row r="1465" spans="1:9" s="142" customFormat="1" ht="18" customHeight="1" x14ac:dyDescent="0.25">
      <c r="A1465" s="57" t="s">
        <v>1535</v>
      </c>
      <c r="B1465" s="69">
        <v>45071</v>
      </c>
      <c r="C1465" s="22" t="s">
        <v>8</v>
      </c>
      <c r="D1465" s="140">
        <v>5717001582</v>
      </c>
      <c r="E1465" s="38" t="s">
        <v>0</v>
      </c>
      <c r="F1465" s="38" t="s">
        <v>1</v>
      </c>
      <c r="G1465" s="5">
        <v>5000000</v>
      </c>
      <c r="H1465" s="77">
        <v>46167</v>
      </c>
      <c r="I1465" s="15"/>
    </row>
    <row r="1466" spans="1:9" s="142" customFormat="1" ht="18" customHeight="1" x14ac:dyDescent="0.25">
      <c r="A1466" s="57" t="s">
        <v>1558</v>
      </c>
      <c r="B1466" s="69">
        <v>45084</v>
      </c>
      <c r="C1466" s="22" t="s">
        <v>8</v>
      </c>
      <c r="D1466" s="140">
        <v>5717001582</v>
      </c>
      <c r="E1466" s="38" t="s">
        <v>0</v>
      </c>
      <c r="F1466" s="38" t="s">
        <v>1</v>
      </c>
      <c r="G1466" s="5">
        <v>5000000</v>
      </c>
      <c r="H1466" s="77">
        <v>46180</v>
      </c>
      <c r="I1466" s="15"/>
    </row>
    <row r="1467" spans="1:9" s="142" customFormat="1" ht="18" customHeight="1" x14ac:dyDescent="0.25">
      <c r="A1467" s="57" t="s">
        <v>1579</v>
      </c>
      <c r="B1467" s="69">
        <v>45099</v>
      </c>
      <c r="C1467" s="22" t="s">
        <v>8</v>
      </c>
      <c r="D1467" s="140">
        <v>5717001582</v>
      </c>
      <c r="E1467" s="38" t="s">
        <v>0</v>
      </c>
      <c r="F1467" s="38" t="s">
        <v>1</v>
      </c>
      <c r="G1467" s="5">
        <v>750000</v>
      </c>
      <c r="H1467" s="77">
        <v>46926</v>
      </c>
      <c r="I1467" s="15"/>
    </row>
    <row r="1468" spans="1:9" s="142" customFormat="1" ht="18" customHeight="1" x14ac:dyDescent="0.25">
      <c r="A1468" s="57" t="s">
        <v>1592</v>
      </c>
      <c r="B1468" s="69">
        <v>45107</v>
      </c>
      <c r="C1468" s="22" t="s">
        <v>8</v>
      </c>
      <c r="D1468" s="140">
        <v>5717001582</v>
      </c>
      <c r="E1468" s="38" t="s">
        <v>0</v>
      </c>
      <c r="F1468" s="38" t="s">
        <v>1</v>
      </c>
      <c r="G1468" s="5">
        <v>5000000</v>
      </c>
      <c r="H1468" s="77">
        <v>46203</v>
      </c>
      <c r="I1468" s="15"/>
    </row>
    <row r="1469" spans="1:9" x14ac:dyDescent="0.25">
      <c r="A1469" s="145" t="s">
        <v>2041</v>
      </c>
      <c r="B1469" s="20">
        <v>45357</v>
      </c>
      <c r="C1469" s="147" t="s">
        <v>1119</v>
      </c>
      <c r="D1469" s="21">
        <v>5751024029</v>
      </c>
      <c r="E1469" s="21" t="s">
        <v>0</v>
      </c>
      <c r="F1469" s="21" t="s">
        <v>1</v>
      </c>
      <c r="G1469" s="19">
        <v>6480285</v>
      </c>
      <c r="H1469" s="20">
        <v>46451</v>
      </c>
      <c r="I1469" s="112"/>
    </row>
    <row r="1470" spans="1:9" x14ac:dyDescent="0.25">
      <c r="A1470" s="145" t="s">
        <v>2168</v>
      </c>
      <c r="B1470" s="20">
        <v>45470</v>
      </c>
      <c r="C1470" s="146" t="s">
        <v>2170</v>
      </c>
      <c r="D1470" s="21">
        <v>7718261731</v>
      </c>
      <c r="E1470" s="21" t="s">
        <v>0</v>
      </c>
      <c r="F1470" s="21" t="s">
        <v>1</v>
      </c>
      <c r="G1470" s="19">
        <v>2500000</v>
      </c>
      <c r="H1470" s="20">
        <v>47280</v>
      </c>
      <c r="I1470" s="112"/>
    </row>
    <row r="1471" spans="1:9" x14ac:dyDescent="0.25">
      <c r="A1471" s="145" t="s">
        <v>2169</v>
      </c>
      <c r="B1471" s="20">
        <v>45470</v>
      </c>
      <c r="C1471" s="146" t="s">
        <v>2170</v>
      </c>
      <c r="D1471" s="21">
        <v>7718261731</v>
      </c>
      <c r="E1471" s="21" t="s">
        <v>0</v>
      </c>
      <c r="F1471" s="21" t="s">
        <v>1</v>
      </c>
      <c r="G1471" s="19">
        <v>22500000</v>
      </c>
      <c r="H1471" s="20">
        <v>47280</v>
      </c>
      <c r="I1471" s="112"/>
    </row>
    <row r="1472" spans="1:9" x14ac:dyDescent="0.25">
      <c r="A1472" s="145" t="s">
        <v>2196</v>
      </c>
      <c r="B1472" s="20">
        <v>45492</v>
      </c>
      <c r="C1472" s="146" t="s">
        <v>2197</v>
      </c>
      <c r="D1472" s="21">
        <v>5753039951</v>
      </c>
      <c r="E1472" s="21" t="s">
        <v>0</v>
      </c>
      <c r="F1472" s="21" t="s">
        <v>1</v>
      </c>
      <c r="G1472" s="19">
        <v>21000000</v>
      </c>
      <c r="H1472" s="20">
        <v>48048</v>
      </c>
      <c r="I1472" s="112"/>
    </row>
    <row r="1473" spans="1:9" x14ac:dyDescent="0.25">
      <c r="A1473" s="145"/>
      <c r="B1473" s="20"/>
      <c r="C1473" s="146"/>
      <c r="D1473" s="21"/>
      <c r="E1473" s="21"/>
      <c r="F1473" s="21"/>
      <c r="G1473" s="19"/>
      <c r="H1473" s="20"/>
      <c r="I1473" s="112"/>
    </row>
    <row r="1474" spans="1:9" x14ac:dyDescent="0.25">
      <c r="A1474" s="145"/>
      <c r="B1474" s="20"/>
      <c r="C1474" s="146"/>
      <c r="D1474" s="21"/>
      <c r="E1474" s="21"/>
      <c r="F1474" s="21"/>
      <c r="G1474" s="19"/>
      <c r="H1474" s="20"/>
      <c r="I1474" s="112"/>
    </row>
    <row r="1475" spans="1:9" x14ac:dyDescent="0.25">
      <c r="A1475" s="163" t="s">
        <v>698</v>
      </c>
      <c r="B1475" s="164"/>
      <c r="C1475" s="164"/>
      <c r="D1475" s="164"/>
      <c r="E1475" s="164"/>
      <c r="F1475" s="164"/>
      <c r="G1475" s="164"/>
      <c r="H1475" s="164"/>
      <c r="I1475" s="165"/>
    </row>
    <row r="1476" spans="1:9" s="142" customFormat="1" x14ac:dyDescent="0.25">
      <c r="A1476" s="15" t="s">
        <v>699</v>
      </c>
      <c r="B1476" s="20">
        <v>44277</v>
      </c>
      <c r="C1476" s="15" t="s">
        <v>700</v>
      </c>
      <c r="D1476" s="18">
        <v>572006329001</v>
      </c>
      <c r="E1476" s="21" t="s">
        <v>0</v>
      </c>
      <c r="F1476" s="21" t="s">
        <v>1</v>
      </c>
      <c r="G1476" s="19">
        <v>100000</v>
      </c>
      <c r="H1476" s="20">
        <v>45006</v>
      </c>
      <c r="I1476" s="15"/>
    </row>
    <row r="1477" spans="1:9" s="142" customFormat="1" x14ac:dyDescent="0.25">
      <c r="A1477" s="15" t="s">
        <v>750</v>
      </c>
      <c r="B1477" s="20">
        <v>44341</v>
      </c>
      <c r="C1477" s="15" t="s">
        <v>751</v>
      </c>
      <c r="D1477" s="18">
        <v>570204105070</v>
      </c>
      <c r="E1477" s="21" t="s">
        <v>0</v>
      </c>
      <c r="F1477" s="21" t="s">
        <v>1</v>
      </c>
      <c r="G1477" s="19">
        <v>220000</v>
      </c>
      <c r="H1477" s="20">
        <v>45070</v>
      </c>
      <c r="I1477" s="15"/>
    </row>
    <row r="1478" spans="1:9" s="142" customFormat="1" x14ac:dyDescent="0.25">
      <c r="A1478" s="15" t="s">
        <v>859</v>
      </c>
      <c r="B1478" s="20">
        <v>44476</v>
      </c>
      <c r="C1478" s="15" t="s">
        <v>860</v>
      </c>
      <c r="D1478" s="18">
        <v>570301923297</v>
      </c>
      <c r="E1478" s="21" t="s">
        <v>0</v>
      </c>
      <c r="F1478" s="21" t="s">
        <v>1</v>
      </c>
      <c r="G1478" s="19">
        <v>100000</v>
      </c>
      <c r="H1478" s="20">
        <v>45205</v>
      </c>
      <c r="I1478" s="15"/>
    </row>
    <row r="1479" spans="1:9" s="142" customFormat="1" x14ac:dyDescent="0.25">
      <c r="A1479" s="15" t="s">
        <v>1022</v>
      </c>
      <c r="B1479" s="20">
        <v>44707</v>
      </c>
      <c r="C1479" s="15" t="s">
        <v>1023</v>
      </c>
      <c r="D1479" s="18">
        <v>575100744385</v>
      </c>
      <c r="E1479" s="21" t="s">
        <v>0</v>
      </c>
      <c r="F1479" s="21" t="s">
        <v>1</v>
      </c>
      <c r="G1479" s="19">
        <v>230000</v>
      </c>
      <c r="H1479" s="20">
        <v>45254</v>
      </c>
      <c r="I1479" s="15"/>
    </row>
    <row r="1480" spans="1:9" s="142" customFormat="1" x14ac:dyDescent="0.25">
      <c r="A1480" s="15" t="s">
        <v>1041</v>
      </c>
      <c r="B1480" s="20">
        <v>44719</v>
      </c>
      <c r="C1480" s="15" t="s">
        <v>1042</v>
      </c>
      <c r="D1480" s="18">
        <v>575107213577</v>
      </c>
      <c r="E1480" s="21" t="s">
        <v>0</v>
      </c>
      <c r="F1480" s="21" t="s">
        <v>1</v>
      </c>
      <c r="G1480" s="19">
        <v>100000</v>
      </c>
      <c r="H1480" s="20">
        <v>45449</v>
      </c>
      <c r="I1480" s="15"/>
    </row>
    <row r="1481" spans="1:9" s="142" customFormat="1" x14ac:dyDescent="0.25">
      <c r="A1481" s="15" t="s">
        <v>1059</v>
      </c>
      <c r="B1481" s="20">
        <v>44740</v>
      </c>
      <c r="C1481" s="15" t="s">
        <v>1060</v>
      </c>
      <c r="D1481" s="18">
        <v>571400026765</v>
      </c>
      <c r="E1481" s="21" t="s">
        <v>0</v>
      </c>
      <c r="F1481" s="21" t="s">
        <v>1</v>
      </c>
      <c r="G1481" s="19">
        <v>350000</v>
      </c>
      <c r="H1481" s="20">
        <v>45463</v>
      </c>
      <c r="I1481" s="15"/>
    </row>
    <row r="1482" spans="1:9" s="142" customFormat="1" x14ac:dyDescent="0.25">
      <c r="A1482" s="146" t="s">
        <v>1071</v>
      </c>
      <c r="B1482" s="20">
        <v>44756</v>
      </c>
      <c r="C1482" s="15" t="s">
        <v>1072</v>
      </c>
      <c r="D1482" s="18">
        <v>575307941608</v>
      </c>
      <c r="E1482" s="21" t="s">
        <v>0</v>
      </c>
      <c r="F1482" s="21" t="s">
        <v>1</v>
      </c>
      <c r="G1482" s="19">
        <v>220000</v>
      </c>
      <c r="H1482" s="20">
        <v>45485</v>
      </c>
      <c r="I1482" s="15"/>
    </row>
    <row r="1483" spans="1:9" s="142" customFormat="1" x14ac:dyDescent="0.25">
      <c r="A1483" s="146" t="s">
        <v>1201</v>
      </c>
      <c r="B1483" s="20">
        <v>44875</v>
      </c>
      <c r="C1483" s="15" t="s">
        <v>1202</v>
      </c>
      <c r="D1483" s="18">
        <v>572008025506</v>
      </c>
      <c r="E1483" s="21" t="s">
        <v>0</v>
      </c>
      <c r="F1483" s="21" t="s">
        <v>1</v>
      </c>
      <c r="G1483" s="19">
        <v>150000</v>
      </c>
      <c r="H1483" s="20">
        <v>45604</v>
      </c>
      <c r="I1483" s="15"/>
    </row>
    <row r="1484" spans="1:9" s="142" customFormat="1" x14ac:dyDescent="0.25">
      <c r="A1484" s="146" t="s">
        <v>1980</v>
      </c>
      <c r="B1484" s="20">
        <v>45313</v>
      </c>
      <c r="C1484" s="15" t="s">
        <v>1981</v>
      </c>
      <c r="D1484" s="18">
        <v>572501339396</v>
      </c>
      <c r="E1484" s="21" t="s">
        <v>0</v>
      </c>
      <c r="F1484" s="21" t="s">
        <v>1</v>
      </c>
      <c r="G1484" s="19">
        <v>250000</v>
      </c>
      <c r="H1484" s="20">
        <v>46398</v>
      </c>
      <c r="I1484" s="15"/>
    </row>
    <row r="1485" spans="1:9" s="142" customFormat="1" x14ac:dyDescent="0.25">
      <c r="A1485" s="146"/>
      <c r="B1485" s="20"/>
      <c r="C1485" s="15"/>
      <c r="D1485" s="18"/>
      <c r="E1485" s="21"/>
      <c r="F1485" s="21"/>
      <c r="G1485" s="19"/>
      <c r="H1485" s="20"/>
      <c r="I1485" s="15"/>
    </row>
    <row r="1486" spans="1:9" x14ac:dyDescent="0.25">
      <c r="A1486" s="112"/>
      <c r="B1486" s="112"/>
      <c r="C1486" s="112"/>
      <c r="D1486" s="112"/>
      <c r="E1486" s="112"/>
      <c r="F1486" s="112"/>
      <c r="G1486" s="112"/>
      <c r="H1486" s="112"/>
      <c r="I1486" s="112"/>
    </row>
  </sheetData>
  <mergeCells count="11">
    <mergeCell ref="A1475:I1475"/>
    <mergeCell ref="A1457:I1457"/>
    <mergeCell ref="A1136:I1136"/>
    <mergeCell ref="A1135:I1135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488" priority="502"/>
  </conditionalFormatting>
  <conditionalFormatting sqref="E1137:F1137">
    <cfRule type="duplicateValues" dxfId="487" priority="501"/>
  </conditionalFormatting>
  <conditionalFormatting sqref="E1138:F1138">
    <cfRule type="duplicateValues" dxfId="486" priority="500"/>
  </conditionalFormatting>
  <conditionalFormatting sqref="E9:F9">
    <cfRule type="duplicateValues" dxfId="485" priority="499"/>
  </conditionalFormatting>
  <conditionalFormatting sqref="E10:F10">
    <cfRule type="duplicateValues" dxfId="484" priority="498"/>
  </conditionalFormatting>
  <conditionalFormatting sqref="E11:F11">
    <cfRule type="duplicateValues" dxfId="483" priority="497"/>
  </conditionalFormatting>
  <conditionalFormatting sqref="E12:F12">
    <cfRule type="duplicateValues" dxfId="482" priority="496"/>
  </conditionalFormatting>
  <conditionalFormatting sqref="E1139:F1139">
    <cfRule type="duplicateValues" dxfId="481" priority="495"/>
  </conditionalFormatting>
  <conditionalFormatting sqref="E13:F13">
    <cfRule type="duplicateValues" dxfId="480" priority="494"/>
  </conditionalFormatting>
  <conditionalFormatting sqref="E1140:F1140">
    <cfRule type="duplicateValues" dxfId="479" priority="493"/>
  </conditionalFormatting>
  <conditionalFormatting sqref="E1141">
    <cfRule type="duplicateValues" dxfId="478" priority="492"/>
  </conditionalFormatting>
  <conditionalFormatting sqref="F1141">
    <cfRule type="duplicateValues" dxfId="477" priority="491"/>
  </conditionalFormatting>
  <conditionalFormatting sqref="E1142">
    <cfRule type="duplicateValues" dxfId="476" priority="490"/>
  </conditionalFormatting>
  <conditionalFormatting sqref="F1142">
    <cfRule type="duplicateValues" dxfId="475" priority="489"/>
  </conditionalFormatting>
  <conditionalFormatting sqref="E1143">
    <cfRule type="duplicateValues" dxfId="474" priority="488"/>
  </conditionalFormatting>
  <conditionalFormatting sqref="F1143">
    <cfRule type="duplicateValues" dxfId="473" priority="487"/>
  </conditionalFormatting>
  <conditionalFormatting sqref="E14">
    <cfRule type="duplicateValues" dxfId="472" priority="486"/>
  </conditionalFormatting>
  <conditionalFormatting sqref="F14">
    <cfRule type="duplicateValues" dxfId="471" priority="485"/>
  </conditionalFormatting>
  <conditionalFormatting sqref="E1144">
    <cfRule type="duplicateValues" dxfId="470" priority="484"/>
  </conditionalFormatting>
  <conditionalFormatting sqref="F1144">
    <cfRule type="duplicateValues" dxfId="469" priority="483"/>
  </conditionalFormatting>
  <conditionalFormatting sqref="E15">
    <cfRule type="duplicateValues" dxfId="468" priority="482"/>
  </conditionalFormatting>
  <conditionalFormatting sqref="F15">
    <cfRule type="duplicateValues" dxfId="467" priority="481"/>
  </conditionalFormatting>
  <conditionalFormatting sqref="E16">
    <cfRule type="duplicateValues" dxfId="466" priority="480"/>
  </conditionalFormatting>
  <conditionalFormatting sqref="F16">
    <cfRule type="duplicateValues" dxfId="465" priority="479"/>
  </conditionalFormatting>
  <conditionalFormatting sqref="E17">
    <cfRule type="duplicateValues" dxfId="464" priority="477"/>
  </conditionalFormatting>
  <conditionalFormatting sqref="F17">
    <cfRule type="duplicateValues" dxfId="463" priority="478"/>
  </conditionalFormatting>
  <conditionalFormatting sqref="E1145">
    <cfRule type="duplicateValues" dxfId="462" priority="475"/>
  </conditionalFormatting>
  <conditionalFormatting sqref="F1145">
    <cfRule type="duplicateValues" dxfId="461" priority="476"/>
  </conditionalFormatting>
  <conditionalFormatting sqref="E18">
    <cfRule type="duplicateValues" dxfId="460" priority="473"/>
  </conditionalFormatting>
  <conditionalFormatting sqref="F18">
    <cfRule type="duplicateValues" dxfId="459" priority="474"/>
  </conditionalFormatting>
  <conditionalFormatting sqref="E1146">
    <cfRule type="duplicateValues" dxfId="458" priority="471"/>
  </conditionalFormatting>
  <conditionalFormatting sqref="F1146">
    <cfRule type="duplicateValues" dxfId="457" priority="472"/>
  </conditionalFormatting>
  <conditionalFormatting sqref="E19">
    <cfRule type="duplicateValues" dxfId="456" priority="469"/>
  </conditionalFormatting>
  <conditionalFormatting sqref="F19">
    <cfRule type="duplicateValues" dxfId="455" priority="470"/>
  </conditionalFormatting>
  <conditionalFormatting sqref="E20">
    <cfRule type="duplicateValues" dxfId="454" priority="467"/>
  </conditionalFormatting>
  <conditionalFormatting sqref="F20">
    <cfRule type="duplicateValues" dxfId="453" priority="468"/>
  </conditionalFormatting>
  <conditionalFormatting sqref="E21">
    <cfRule type="duplicateValues" dxfId="452" priority="465"/>
  </conditionalFormatting>
  <conditionalFormatting sqref="F21">
    <cfRule type="duplicateValues" dxfId="451" priority="466"/>
  </conditionalFormatting>
  <conditionalFormatting sqref="E22">
    <cfRule type="duplicateValues" dxfId="450" priority="463"/>
  </conditionalFormatting>
  <conditionalFormatting sqref="F22">
    <cfRule type="duplicateValues" dxfId="449" priority="464"/>
  </conditionalFormatting>
  <conditionalFormatting sqref="E1147">
    <cfRule type="duplicateValues" dxfId="448" priority="461"/>
  </conditionalFormatting>
  <conditionalFormatting sqref="F1147">
    <cfRule type="duplicateValues" dxfId="447" priority="462"/>
  </conditionalFormatting>
  <conditionalFormatting sqref="E1148:E1149">
    <cfRule type="duplicateValues" dxfId="446" priority="459"/>
  </conditionalFormatting>
  <conditionalFormatting sqref="F1148:F1149">
    <cfRule type="duplicateValues" dxfId="445" priority="460"/>
  </conditionalFormatting>
  <conditionalFormatting sqref="C1150">
    <cfRule type="duplicateValues" dxfId="444" priority="454" stopIfTrue="1"/>
  </conditionalFormatting>
  <conditionalFormatting sqref="C1150">
    <cfRule type="duplicateValues" dxfId="443" priority="455" stopIfTrue="1"/>
  </conditionalFormatting>
  <conditionalFormatting sqref="C1150">
    <cfRule type="duplicateValues" dxfId="442" priority="456" stopIfTrue="1"/>
  </conditionalFormatting>
  <conditionalFormatting sqref="E1150">
    <cfRule type="duplicateValues" dxfId="441" priority="457"/>
  </conditionalFormatting>
  <conditionalFormatting sqref="F1150">
    <cfRule type="duplicateValues" dxfId="440" priority="458"/>
  </conditionalFormatting>
  <conditionalFormatting sqref="E23">
    <cfRule type="duplicateValues" dxfId="439" priority="452"/>
  </conditionalFormatting>
  <conditionalFormatting sqref="F23">
    <cfRule type="duplicateValues" dxfId="438" priority="453"/>
  </conditionalFormatting>
  <conditionalFormatting sqref="E24">
    <cfRule type="duplicateValues" dxfId="437" priority="451"/>
  </conditionalFormatting>
  <conditionalFormatting sqref="F24">
    <cfRule type="duplicateValues" dxfId="436" priority="450"/>
  </conditionalFormatting>
  <conditionalFormatting sqref="E25">
    <cfRule type="duplicateValues" dxfId="435" priority="449"/>
  </conditionalFormatting>
  <conditionalFormatting sqref="F25">
    <cfRule type="duplicateValues" dxfId="434" priority="448"/>
  </conditionalFormatting>
  <conditionalFormatting sqref="E26">
    <cfRule type="duplicateValues" dxfId="433" priority="447"/>
  </conditionalFormatting>
  <conditionalFormatting sqref="F26">
    <cfRule type="duplicateValues" dxfId="432" priority="446"/>
  </conditionalFormatting>
  <conditionalFormatting sqref="E27">
    <cfRule type="duplicateValues" dxfId="431" priority="445"/>
  </conditionalFormatting>
  <conditionalFormatting sqref="F27">
    <cfRule type="duplicateValues" dxfId="430" priority="444"/>
  </conditionalFormatting>
  <conditionalFormatting sqref="E28">
    <cfRule type="duplicateValues" dxfId="429" priority="443"/>
  </conditionalFormatting>
  <conditionalFormatting sqref="F28">
    <cfRule type="duplicateValues" dxfId="428" priority="442"/>
  </conditionalFormatting>
  <conditionalFormatting sqref="E29">
    <cfRule type="duplicateValues" dxfId="427" priority="441"/>
  </conditionalFormatting>
  <conditionalFormatting sqref="F29">
    <cfRule type="duplicateValues" dxfId="426" priority="440"/>
  </conditionalFormatting>
  <conditionalFormatting sqref="E30">
    <cfRule type="duplicateValues" dxfId="425" priority="439"/>
  </conditionalFormatting>
  <conditionalFormatting sqref="F30">
    <cfRule type="duplicateValues" dxfId="424" priority="438"/>
  </conditionalFormatting>
  <conditionalFormatting sqref="E31">
    <cfRule type="duplicateValues" dxfId="423" priority="437"/>
  </conditionalFormatting>
  <conditionalFormatting sqref="F31">
    <cfRule type="duplicateValues" dxfId="422" priority="436"/>
  </conditionalFormatting>
  <conditionalFormatting sqref="E32">
    <cfRule type="duplicateValues" dxfId="421" priority="435"/>
  </conditionalFormatting>
  <conditionalFormatting sqref="F32">
    <cfRule type="duplicateValues" dxfId="420" priority="434"/>
  </conditionalFormatting>
  <conditionalFormatting sqref="E33">
    <cfRule type="duplicateValues" dxfId="419" priority="433"/>
  </conditionalFormatting>
  <conditionalFormatting sqref="F33">
    <cfRule type="duplicateValues" dxfId="418" priority="432"/>
  </conditionalFormatting>
  <conditionalFormatting sqref="E34">
    <cfRule type="duplicateValues" dxfId="417" priority="431"/>
  </conditionalFormatting>
  <conditionalFormatting sqref="F34">
    <cfRule type="duplicateValues" dxfId="416" priority="430"/>
  </conditionalFormatting>
  <conditionalFormatting sqref="E35">
    <cfRule type="duplicateValues" dxfId="415" priority="429"/>
  </conditionalFormatting>
  <conditionalFormatting sqref="F35">
    <cfRule type="duplicateValues" dxfId="414" priority="428"/>
  </conditionalFormatting>
  <conditionalFormatting sqref="E36">
    <cfRule type="duplicateValues" dxfId="413" priority="427"/>
  </conditionalFormatting>
  <conditionalFormatting sqref="F36">
    <cfRule type="duplicateValues" dxfId="412" priority="426"/>
  </conditionalFormatting>
  <conditionalFormatting sqref="E37">
    <cfRule type="duplicateValues" dxfId="411" priority="425"/>
  </conditionalFormatting>
  <conditionalFormatting sqref="F37">
    <cfRule type="duplicateValues" dxfId="410" priority="424"/>
  </conditionalFormatting>
  <conditionalFormatting sqref="E1156 E1151:E1154 E1158">
    <cfRule type="duplicateValues" dxfId="409" priority="423"/>
  </conditionalFormatting>
  <conditionalFormatting sqref="F1156 F1151:F1154 F1158">
    <cfRule type="duplicateValues" dxfId="408" priority="422"/>
  </conditionalFormatting>
  <conditionalFormatting sqref="E38">
    <cfRule type="duplicateValues" dxfId="407" priority="421"/>
  </conditionalFormatting>
  <conditionalFormatting sqref="F38">
    <cfRule type="duplicateValues" dxfId="406" priority="420"/>
  </conditionalFormatting>
  <conditionalFormatting sqref="E39">
    <cfRule type="duplicateValues" dxfId="405" priority="419"/>
  </conditionalFormatting>
  <conditionalFormatting sqref="F39">
    <cfRule type="duplicateValues" dxfId="404" priority="418"/>
  </conditionalFormatting>
  <conditionalFormatting sqref="E40:E45">
    <cfRule type="duplicateValues" dxfId="403" priority="413"/>
  </conditionalFormatting>
  <conditionalFormatting sqref="F40:F45">
    <cfRule type="duplicateValues" dxfId="402" priority="412"/>
  </conditionalFormatting>
  <conditionalFormatting sqref="E1155">
    <cfRule type="duplicateValues" dxfId="401" priority="411"/>
  </conditionalFormatting>
  <conditionalFormatting sqref="F1155">
    <cfRule type="duplicateValues" dxfId="400" priority="410"/>
  </conditionalFormatting>
  <conditionalFormatting sqref="E1153:E1154 E1151 E1156:E1158">
    <cfRule type="duplicateValues" dxfId="399" priority="511"/>
  </conditionalFormatting>
  <conditionalFormatting sqref="F1153:F1154 F1151 F1156:F1158">
    <cfRule type="duplicateValues" dxfId="398" priority="517"/>
  </conditionalFormatting>
  <conditionalFormatting sqref="E46">
    <cfRule type="duplicateValues" dxfId="397" priority="409"/>
  </conditionalFormatting>
  <conditionalFormatting sqref="F46">
    <cfRule type="duplicateValues" dxfId="396" priority="408"/>
  </conditionalFormatting>
  <conditionalFormatting sqref="E47">
    <cfRule type="duplicateValues" dxfId="395" priority="407"/>
  </conditionalFormatting>
  <conditionalFormatting sqref="F47">
    <cfRule type="duplicateValues" dxfId="394" priority="406"/>
  </conditionalFormatting>
  <conditionalFormatting sqref="E48">
    <cfRule type="duplicateValues" dxfId="393" priority="405"/>
  </conditionalFormatting>
  <conditionalFormatting sqref="F48">
    <cfRule type="duplicateValues" dxfId="392" priority="404"/>
  </conditionalFormatting>
  <conditionalFormatting sqref="E1159:E1163">
    <cfRule type="duplicateValues" dxfId="391" priority="401"/>
  </conditionalFormatting>
  <conditionalFormatting sqref="F1159:F1163">
    <cfRule type="duplicateValues" dxfId="390" priority="400"/>
  </conditionalFormatting>
  <conditionalFormatting sqref="E1159:E1163">
    <cfRule type="duplicateValues" dxfId="389" priority="402"/>
  </conditionalFormatting>
  <conditionalFormatting sqref="F1159:F1163">
    <cfRule type="duplicateValues" dxfId="388" priority="403"/>
  </conditionalFormatting>
  <conditionalFormatting sqref="E49">
    <cfRule type="duplicateValues" dxfId="387" priority="399"/>
  </conditionalFormatting>
  <conditionalFormatting sqref="F49">
    <cfRule type="duplicateValues" dxfId="386" priority="398"/>
  </conditionalFormatting>
  <conditionalFormatting sqref="E50">
    <cfRule type="duplicateValues" dxfId="385" priority="397"/>
  </conditionalFormatting>
  <conditionalFormatting sqref="F50">
    <cfRule type="duplicateValues" dxfId="384" priority="396"/>
  </conditionalFormatting>
  <conditionalFormatting sqref="E54">
    <cfRule type="duplicateValues" dxfId="383" priority="392"/>
  </conditionalFormatting>
  <conditionalFormatting sqref="F54">
    <cfRule type="duplicateValues" dxfId="382" priority="393"/>
  </conditionalFormatting>
  <conditionalFormatting sqref="E1164">
    <cfRule type="duplicateValues" dxfId="381" priority="390"/>
  </conditionalFormatting>
  <conditionalFormatting sqref="F1164">
    <cfRule type="duplicateValues" dxfId="380" priority="391"/>
  </conditionalFormatting>
  <conditionalFormatting sqref="E55">
    <cfRule type="duplicateValues" dxfId="379" priority="389"/>
  </conditionalFormatting>
  <conditionalFormatting sqref="F55">
    <cfRule type="duplicateValues" dxfId="378" priority="388"/>
  </conditionalFormatting>
  <conditionalFormatting sqref="E56">
    <cfRule type="duplicateValues" dxfId="377" priority="387"/>
  </conditionalFormatting>
  <conditionalFormatting sqref="F56">
    <cfRule type="duplicateValues" dxfId="376" priority="386"/>
  </conditionalFormatting>
  <conditionalFormatting sqref="E57">
    <cfRule type="duplicateValues" dxfId="375" priority="385"/>
  </conditionalFormatting>
  <conditionalFormatting sqref="F57">
    <cfRule type="duplicateValues" dxfId="374" priority="384"/>
  </conditionalFormatting>
  <conditionalFormatting sqref="E58">
    <cfRule type="duplicateValues" dxfId="373" priority="383"/>
  </conditionalFormatting>
  <conditionalFormatting sqref="F58">
    <cfRule type="duplicateValues" dxfId="372" priority="382"/>
  </conditionalFormatting>
  <conditionalFormatting sqref="E60">
    <cfRule type="duplicateValues" dxfId="371" priority="381"/>
  </conditionalFormatting>
  <conditionalFormatting sqref="F60">
    <cfRule type="duplicateValues" dxfId="370" priority="380"/>
  </conditionalFormatting>
  <conditionalFormatting sqref="E51:E53">
    <cfRule type="duplicateValues" dxfId="369" priority="528"/>
  </conditionalFormatting>
  <conditionalFormatting sqref="F51:F53">
    <cfRule type="duplicateValues" dxfId="368" priority="529"/>
  </conditionalFormatting>
  <conditionalFormatting sqref="E59">
    <cfRule type="duplicateValues" dxfId="367" priority="379"/>
  </conditionalFormatting>
  <conditionalFormatting sqref="F59">
    <cfRule type="duplicateValues" dxfId="366" priority="378"/>
  </conditionalFormatting>
  <conditionalFormatting sqref="E1165:E1167">
    <cfRule type="duplicateValues" dxfId="365" priority="375"/>
  </conditionalFormatting>
  <conditionalFormatting sqref="F1165:F1167">
    <cfRule type="duplicateValues" dxfId="364" priority="374"/>
  </conditionalFormatting>
  <conditionalFormatting sqref="E1165:E1167">
    <cfRule type="duplicateValues" dxfId="363" priority="376"/>
  </conditionalFormatting>
  <conditionalFormatting sqref="F1165:F1167">
    <cfRule type="duplicateValues" dxfId="362" priority="377"/>
  </conditionalFormatting>
  <conditionalFormatting sqref="E61">
    <cfRule type="duplicateValues" dxfId="361" priority="373"/>
  </conditionalFormatting>
  <conditionalFormatting sqref="F61">
    <cfRule type="duplicateValues" dxfId="360" priority="372"/>
  </conditionalFormatting>
  <conditionalFormatting sqref="E62">
    <cfRule type="duplicateValues" dxfId="359" priority="371"/>
  </conditionalFormatting>
  <conditionalFormatting sqref="F62">
    <cfRule type="duplicateValues" dxfId="358" priority="370"/>
  </conditionalFormatting>
  <conditionalFormatting sqref="E63">
    <cfRule type="duplicateValues" dxfId="357" priority="369"/>
  </conditionalFormatting>
  <conditionalFormatting sqref="F63">
    <cfRule type="duplicateValues" dxfId="356" priority="368"/>
  </conditionalFormatting>
  <conditionalFormatting sqref="E64:E65">
    <cfRule type="duplicateValues" dxfId="355" priority="367"/>
  </conditionalFormatting>
  <conditionalFormatting sqref="F64:F65">
    <cfRule type="duplicateValues" dxfId="354" priority="366"/>
  </conditionalFormatting>
  <conditionalFormatting sqref="C63:C65">
    <cfRule type="duplicateValues" dxfId="353" priority="365" stopIfTrue="1"/>
  </conditionalFormatting>
  <conditionalFormatting sqref="E1168:E1170">
    <cfRule type="duplicateValues" dxfId="352" priority="362"/>
  </conditionalFormatting>
  <conditionalFormatting sqref="F1168:F1170">
    <cfRule type="duplicateValues" dxfId="351" priority="361"/>
  </conditionalFormatting>
  <conditionalFormatting sqref="E1168:E1170">
    <cfRule type="duplicateValues" dxfId="350" priority="363"/>
  </conditionalFormatting>
  <conditionalFormatting sqref="F1168:F1170">
    <cfRule type="duplicateValues" dxfId="349" priority="364"/>
  </conditionalFormatting>
  <conditionalFormatting sqref="E1171">
    <cfRule type="duplicateValues" dxfId="348" priority="358"/>
  </conditionalFormatting>
  <conditionalFormatting sqref="F1171">
    <cfRule type="duplicateValues" dxfId="347" priority="357"/>
  </conditionalFormatting>
  <conditionalFormatting sqref="E66:E68 E77 E80:E92">
    <cfRule type="duplicateValues" dxfId="346" priority="540"/>
  </conditionalFormatting>
  <conditionalFormatting sqref="F66:F68 F77 F80:F92">
    <cfRule type="duplicateValues" dxfId="345" priority="541"/>
  </conditionalFormatting>
  <conditionalFormatting sqref="E1172:E1173">
    <cfRule type="duplicateValues" dxfId="344" priority="356"/>
  </conditionalFormatting>
  <conditionalFormatting sqref="F1172:F1173">
    <cfRule type="duplicateValues" dxfId="343" priority="355"/>
  </conditionalFormatting>
  <conditionalFormatting sqref="E69:E71">
    <cfRule type="duplicateValues" dxfId="342" priority="353"/>
  </conditionalFormatting>
  <conditionalFormatting sqref="F69:F71">
    <cfRule type="duplicateValues" dxfId="341" priority="354"/>
  </conditionalFormatting>
  <conditionalFormatting sqref="E72:E76">
    <cfRule type="duplicateValues" dxfId="340" priority="351"/>
  </conditionalFormatting>
  <conditionalFormatting sqref="F72:F76">
    <cfRule type="duplicateValues" dxfId="339" priority="352"/>
  </conditionalFormatting>
  <conditionalFormatting sqref="E78:E79">
    <cfRule type="duplicateValues" dxfId="338" priority="350"/>
  </conditionalFormatting>
  <conditionalFormatting sqref="F78">
    <cfRule type="duplicateValues" dxfId="337" priority="349"/>
  </conditionalFormatting>
  <conditionalFormatting sqref="F79">
    <cfRule type="duplicateValues" dxfId="336" priority="348"/>
  </conditionalFormatting>
  <conditionalFormatting sqref="E93:E106">
    <cfRule type="duplicateValues" dxfId="335" priority="346"/>
  </conditionalFormatting>
  <conditionalFormatting sqref="F93:F106">
    <cfRule type="duplicateValues" dxfId="334" priority="347"/>
  </conditionalFormatting>
  <conditionalFormatting sqref="E107:E117 E119:E123 E145:E147">
    <cfRule type="duplicateValues" dxfId="333" priority="344"/>
  </conditionalFormatting>
  <conditionalFormatting sqref="F107:F117 F119:F123 F145:F147">
    <cfRule type="duplicateValues" dxfId="332" priority="345"/>
  </conditionalFormatting>
  <conditionalFormatting sqref="E117:E123 E145:E146">
    <cfRule type="duplicateValues" dxfId="331" priority="342"/>
  </conditionalFormatting>
  <conditionalFormatting sqref="F117:F123 F145:F146">
    <cfRule type="duplicateValues" dxfId="330" priority="343"/>
  </conditionalFormatting>
  <conditionalFormatting sqref="E124:E144">
    <cfRule type="duplicateValues" dxfId="329" priority="340"/>
  </conditionalFormatting>
  <conditionalFormatting sqref="F124:F144">
    <cfRule type="duplicateValues" dxfId="328" priority="341"/>
  </conditionalFormatting>
  <conditionalFormatting sqref="E124:E144">
    <cfRule type="duplicateValues" dxfId="327" priority="338"/>
  </conditionalFormatting>
  <conditionalFormatting sqref="F124:F144">
    <cfRule type="duplicateValues" dxfId="326" priority="339"/>
  </conditionalFormatting>
  <conditionalFormatting sqref="C136:C137">
    <cfRule type="duplicateValues" dxfId="325" priority="337" stopIfTrue="1"/>
  </conditionalFormatting>
  <conditionalFormatting sqref="C138">
    <cfRule type="duplicateValues" dxfId="324" priority="336" stopIfTrue="1"/>
  </conditionalFormatting>
  <conditionalFormatting sqref="C140">
    <cfRule type="duplicateValues" dxfId="323" priority="335" stopIfTrue="1"/>
  </conditionalFormatting>
  <conditionalFormatting sqref="C141:C142 C144:C146">
    <cfRule type="duplicateValues" dxfId="322" priority="334" stopIfTrue="1"/>
  </conditionalFormatting>
  <conditionalFormatting sqref="C139">
    <cfRule type="duplicateValues" dxfId="321" priority="333" stopIfTrue="1"/>
  </conditionalFormatting>
  <conditionalFormatting sqref="E148:E173">
    <cfRule type="duplicateValues" dxfId="320" priority="550"/>
  </conditionalFormatting>
  <conditionalFormatting sqref="F148:F173">
    <cfRule type="duplicateValues" dxfId="319" priority="551"/>
  </conditionalFormatting>
  <conditionalFormatting sqref="E176">
    <cfRule type="duplicateValues" dxfId="318" priority="324"/>
  </conditionalFormatting>
  <conditionalFormatting sqref="F176">
    <cfRule type="duplicateValues" dxfId="317" priority="325"/>
  </conditionalFormatting>
  <conditionalFormatting sqref="E227">
    <cfRule type="duplicateValues" dxfId="316" priority="323"/>
  </conditionalFormatting>
  <conditionalFormatting sqref="E228:E230">
    <cfRule type="duplicateValues" dxfId="315" priority="321"/>
  </conditionalFormatting>
  <conditionalFormatting sqref="F228:F230">
    <cfRule type="duplicateValues" dxfId="314" priority="322"/>
  </conditionalFormatting>
  <conditionalFormatting sqref="E231:E242">
    <cfRule type="duplicateValues" dxfId="313" priority="319"/>
  </conditionalFormatting>
  <conditionalFormatting sqref="F231:F242">
    <cfRule type="duplicateValues" dxfId="312" priority="320"/>
  </conditionalFormatting>
  <conditionalFormatting sqref="E246:E247">
    <cfRule type="duplicateValues" dxfId="311" priority="317"/>
  </conditionalFormatting>
  <conditionalFormatting sqref="F246:F247">
    <cfRule type="duplicateValues" dxfId="310" priority="318"/>
  </conditionalFormatting>
  <conditionalFormatting sqref="E248">
    <cfRule type="duplicateValues" dxfId="309" priority="315"/>
  </conditionalFormatting>
  <conditionalFormatting sqref="F248">
    <cfRule type="duplicateValues" dxfId="308" priority="316"/>
  </conditionalFormatting>
  <conditionalFormatting sqref="E249:E250">
    <cfRule type="duplicateValues" dxfId="307" priority="313"/>
  </conditionalFormatting>
  <conditionalFormatting sqref="F249:F250">
    <cfRule type="duplicateValues" dxfId="306" priority="314"/>
  </conditionalFormatting>
  <conditionalFormatting sqref="E251:E278">
    <cfRule type="duplicateValues" dxfId="305" priority="566"/>
  </conditionalFormatting>
  <conditionalFormatting sqref="F251:F278">
    <cfRule type="duplicateValues" dxfId="304" priority="567"/>
  </conditionalFormatting>
  <conditionalFormatting sqref="E279:E280">
    <cfRule type="duplicateValues" dxfId="303" priority="309"/>
  </conditionalFormatting>
  <conditionalFormatting sqref="F279:F280">
    <cfRule type="duplicateValues" dxfId="302" priority="310"/>
  </conditionalFormatting>
  <conditionalFormatting sqref="E281:E288">
    <cfRule type="duplicateValues" dxfId="301" priority="582"/>
  </conditionalFormatting>
  <conditionalFormatting sqref="F281:F288">
    <cfRule type="duplicateValues" dxfId="300" priority="583"/>
  </conditionalFormatting>
  <conditionalFormatting sqref="E289:E294">
    <cfRule type="duplicateValues" dxfId="299" priority="305"/>
  </conditionalFormatting>
  <conditionalFormatting sqref="F289:F294">
    <cfRule type="duplicateValues" dxfId="298" priority="306"/>
  </conditionalFormatting>
  <conditionalFormatting sqref="E295:E307">
    <cfRule type="duplicateValues" dxfId="297" priority="303"/>
  </conditionalFormatting>
  <conditionalFormatting sqref="F295:F307">
    <cfRule type="duplicateValues" dxfId="296" priority="304"/>
  </conditionalFormatting>
  <conditionalFormatting sqref="E308:E325">
    <cfRule type="duplicateValues" dxfId="295" priority="301"/>
  </conditionalFormatting>
  <conditionalFormatting sqref="F308:F325">
    <cfRule type="duplicateValues" dxfId="294" priority="302"/>
  </conditionalFormatting>
  <conditionalFormatting sqref="E326:E345">
    <cfRule type="duplicateValues" dxfId="293" priority="299"/>
  </conditionalFormatting>
  <conditionalFormatting sqref="F326:F345">
    <cfRule type="duplicateValues" dxfId="292" priority="300"/>
  </conditionalFormatting>
  <conditionalFormatting sqref="E346:E359">
    <cfRule type="duplicateValues" dxfId="291" priority="297"/>
  </conditionalFormatting>
  <conditionalFormatting sqref="F346:F359">
    <cfRule type="duplicateValues" dxfId="290" priority="298"/>
  </conditionalFormatting>
  <conditionalFormatting sqref="E360:E361">
    <cfRule type="duplicateValues" dxfId="289" priority="295"/>
  </conditionalFormatting>
  <conditionalFormatting sqref="F360:F361">
    <cfRule type="duplicateValues" dxfId="288" priority="296"/>
  </conditionalFormatting>
  <conditionalFormatting sqref="E1271:E1272">
    <cfRule type="duplicateValues" dxfId="287" priority="291"/>
  </conditionalFormatting>
  <conditionalFormatting sqref="F1271:F1272">
    <cfRule type="duplicateValues" dxfId="286" priority="292"/>
  </conditionalFormatting>
  <conditionalFormatting sqref="E397:E400 E362:E388">
    <cfRule type="duplicateValues" dxfId="285" priority="598"/>
  </conditionalFormatting>
  <conditionalFormatting sqref="F397:F400 F362:F388">
    <cfRule type="duplicateValues" dxfId="284" priority="599"/>
  </conditionalFormatting>
  <conditionalFormatting sqref="E174:E175 E177:E226 E243:E245">
    <cfRule type="duplicateValues" dxfId="283" priority="608"/>
  </conditionalFormatting>
  <conditionalFormatting sqref="F174:F175 F177:F227 F243:F245">
    <cfRule type="duplicateValues" dxfId="282" priority="611"/>
  </conditionalFormatting>
  <conditionalFormatting sqref="E1275">
    <cfRule type="duplicateValues" dxfId="281" priority="289"/>
  </conditionalFormatting>
  <conditionalFormatting sqref="F1275">
    <cfRule type="duplicateValues" dxfId="280" priority="290"/>
  </conditionalFormatting>
  <conditionalFormatting sqref="E389:E390">
    <cfRule type="duplicateValues" dxfId="279" priority="287"/>
  </conditionalFormatting>
  <conditionalFormatting sqref="F389:F390">
    <cfRule type="duplicateValues" dxfId="278" priority="288"/>
  </conditionalFormatting>
  <conditionalFormatting sqref="E391:E393">
    <cfRule type="duplicateValues" dxfId="277" priority="285"/>
  </conditionalFormatting>
  <conditionalFormatting sqref="F391:F393">
    <cfRule type="duplicateValues" dxfId="276" priority="286"/>
  </conditionalFormatting>
  <conditionalFormatting sqref="E394:E396">
    <cfRule type="duplicateValues" dxfId="275" priority="622"/>
  </conditionalFormatting>
  <conditionalFormatting sqref="F394:F396">
    <cfRule type="duplicateValues" dxfId="274" priority="623"/>
  </conditionalFormatting>
  <conditionalFormatting sqref="E401:E402">
    <cfRule type="duplicateValues" dxfId="273" priority="281"/>
  </conditionalFormatting>
  <conditionalFormatting sqref="F401:F402">
    <cfRule type="duplicateValues" dxfId="272" priority="282"/>
  </conditionalFormatting>
  <conditionalFormatting sqref="E403:E404">
    <cfRule type="duplicateValues" dxfId="271" priority="279"/>
  </conditionalFormatting>
  <conditionalFormatting sqref="F403:F404">
    <cfRule type="duplicateValues" dxfId="270" priority="280"/>
  </conditionalFormatting>
  <conditionalFormatting sqref="E405:E416">
    <cfRule type="duplicateValues" dxfId="269" priority="277"/>
  </conditionalFormatting>
  <conditionalFormatting sqref="F405:F416">
    <cfRule type="duplicateValues" dxfId="268" priority="278"/>
  </conditionalFormatting>
  <conditionalFormatting sqref="E417:E425">
    <cfRule type="duplicateValues" dxfId="267" priority="275"/>
  </conditionalFormatting>
  <conditionalFormatting sqref="F417:F425">
    <cfRule type="duplicateValues" dxfId="266" priority="276"/>
  </conditionalFormatting>
  <conditionalFormatting sqref="E1281">
    <cfRule type="duplicateValues" dxfId="265" priority="271"/>
  </conditionalFormatting>
  <conditionalFormatting sqref="F1281">
    <cfRule type="duplicateValues" dxfId="264" priority="272"/>
  </conditionalFormatting>
  <conditionalFormatting sqref="E1285">
    <cfRule type="duplicateValues" dxfId="263" priority="269"/>
  </conditionalFormatting>
  <conditionalFormatting sqref="F1285">
    <cfRule type="duplicateValues" dxfId="262" priority="270"/>
  </conditionalFormatting>
  <conditionalFormatting sqref="E426:E441">
    <cfRule type="duplicateValues" dxfId="261" priority="647"/>
  </conditionalFormatting>
  <conditionalFormatting sqref="F426:F441">
    <cfRule type="duplicateValues" dxfId="260" priority="648"/>
  </conditionalFormatting>
  <conditionalFormatting sqref="E442:E443">
    <cfRule type="duplicateValues" dxfId="259" priority="267"/>
  </conditionalFormatting>
  <conditionalFormatting sqref="F442:F443">
    <cfRule type="duplicateValues" dxfId="258" priority="268"/>
  </conditionalFormatting>
  <conditionalFormatting sqref="E444:E448">
    <cfRule type="duplicateValues" dxfId="257" priority="265"/>
  </conditionalFormatting>
  <conditionalFormatting sqref="F444:F448">
    <cfRule type="duplicateValues" dxfId="256" priority="266"/>
  </conditionalFormatting>
  <conditionalFormatting sqref="E450">
    <cfRule type="duplicateValues" dxfId="255" priority="261"/>
  </conditionalFormatting>
  <conditionalFormatting sqref="F450">
    <cfRule type="duplicateValues" dxfId="254" priority="262"/>
  </conditionalFormatting>
  <conditionalFormatting sqref="E456:E457">
    <cfRule type="duplicateValues" dxfId="253" priority="259"/>
  </conditionalFormatting>
  <conditionalFormatting sqref="F456:F457">
    <cfRule type="duplicateValues" dxfId="252" priority="260"/>
  </conditionalFormatting>
  <conditionalFormatting sqref="E458:E469">
    <cfRule type="duplicateValues" dxfId="251" priority="257"/>
  </conditionalFormatting>
  <conditionalFormatting sqref="F458:F469">
    <cfRule type="duplicateValues" dxfId="250" priority="258"/>
  </conditionalFormatting>
  <conditionalFormatting sqref="E470:E472">
    <cfRule type="duplicateValues" dxfId="249" priority="255"/>
  </conditionalFormatting>
  <conditionalFormatting sqref="F470:F472">
    <cfRule type="duplicateValues" dxfId="248" priority="256"/>
  </conditionalFormatting>
  <conditionalFormatting sqref="E473:E482 E485:E490">
    <cfRule type="duplicateValues" dxfId="247" priority="253"/>
  </conditionalFormatting>
  <conditionalFormatting sqref="F473:F482 F485:F490">
    <cfRule type="duplicateValues" dxfId="246" priority="254"/>
  </conditionalFormatting>
  <conditionalFormatting sqref="E483:E484">
    <cfRule type="duplicateValues" dxfId="245" priority="251"/>
  </conditionalFormatting>
  <conditionalFormatting sqref="F483:F484">
    <cfRule type="duplicateValues" dxfId="244" priority="252"/>
  </conditionalFormatting>
  <conditionalFormatting sqref="E491:E520 E451:E452 E449">
    <cfRule type="duplicateValues" dxfId="243" priority="673"/>
  </conditionalFormatting>
  <conditionalFormatting sqref="F491:F520 F451:F452 F449">
    <cfRule type="duplicateValues" dxfId="242" priority="676"/>
  </conditionalFormatting>
  <conditionalFormatting sqref="E521:E528">
    <cfRule type="duplicateValues" dxfId="241" priority="687"/>
  </conditionalFormatting>
  <conditionalFormatting sqref="F521:F528">
    <cfRule type="duplicateValues" dxfId="240" priority="688"/>
  </conditionalFormatting>
  <conditionalFormatting sqref="E529:E547">
    <cfRule type="duplicateValues" dxfId="239" priority="247"/>
  </conditionalFormatting>
  <conditionalFormatting sqref="F529:F547">
    <cfRule type="duplicateValues" dxfId="238" priority="248"/>
  </conditionalFormatting>
  <conditionalFormatting sqref="E1308:E1309">
    <cfRule type="duplicateValues" dxfId="237" priority="245"/>
  </conditionalFormatting>
  <conditionalFormatting sqref="F1308:F1309">
    <cfRule type="duplicateValues" dxfId="236" priority="246"/>
  </conditionalFormatting>
  <conditionalFormatting sqref="E548:E552">
    <cfRule type="duplicateValues" dxfId="235" priority="243"/>
  </conditionalFormatting>
  <conditionalFormatting sqref="F548:F552">
    <cfRule type="duplicateValues" dxfId="234" priority="244"/>
  </conditionalFormatting>
  <conditionalFormatting sqref="E553">
    <cfRule type="duplicateValues" dxfId="233" priority="241"/>
  </conditionalFormatting>
  <conditionalFormatting sqref="F553">
    <cfRule type="duplicateValues" dxfId="232" priority="242"/>
  </conditionalFormatting>
  <conditionalFormatting sqref="E554:E556">
    <cfRule type="duplicateValues" dxfId="231" priority="239"/>
  </conditionalFormatting>
  <conditionalFormatting sqref="F554:F556">
    <cfRule type="duplicateValues" dxfId="230" priority="240"/>
  </conditionalFormatting>
  <conditionalFormatting sqref="E557:E566">
    <cfRule type="duplicateValues" dxfId="229" priority="237"/>
  </conditionalFormatting>
  <conditionalFormatting sqref="F557:F566">
    <cfRule type="duplicateValues" dxfId="228" priority="238"/>
  </conditionalFormatting>
  <conditionalFormatting sqref="E567:E568">
    <cfRule type="duplicateValues" dxfId="227" priority="235"/>
  </conditionalFormatting>
  <conditionalFormatting sqref="F567:F568">
    <cfRule type="duplicateValues" dxfId="226" priority="236"/>
  </conditionalFormatting>
  <conditionalFormatting sqref="E569:E577">
    <cfRule type="duplicateValues" dxfId="225" priority="233"/>
  </conditionalFormatting>
  <conditionalFormatting sqref="F569:F577">
    <cfRule type="duplicateValues" dxfId="224" priority="234"/>
  </conditionalFormatting>
  <conditionalFormatting sqref="E578:E579">
    <cfRule type="duplicateValues" dxfId="223" priority="231"/>
  </conditionalFormatting>
  <conditionalFormatting sqref="F578:F579">
    <cfRule type="duplicateValues" dxfId="222" priority="232"/>
  </conditionalFormatting>
  <conditionalFormatting sqref="E580:E582">
    <cfRule type="duplicateValues" dxfId="221" priority="229"/>
  </conditionalFormatting>
  <conditionalFormatting sqref="F580:F582">
    <cfRule type="duplicateValues" dxfId="220" priority="230"/>
  </conditionalFormatting>
  <conditionalFormatting sqref="E586:E591">
    <cfRule type="duplicateValues" dxfId="219" priority="225"/>
  </conditionalFormatting>
  <conditionalFormatting sqref="F586:F591">
    <cfRule type="duplicateValues" dxfId="218" priority="226"/>
  </conditionalFormatting>
  <conditionalFormatting sqref="E592:E601">
    <cfRule type="duplicateValues" dxfId="217" priority="223"/>
  </conditionalFormatting>
  <conditionalFormatting sqref="F592:F601">
    <cfRule type="duplicateValues" dxfId="216" priority="224"/>
  </conditionalFormatting>
  <conditionalFormatting sqref="E602:E603">
    <cfRule type="duplicateValues" dxfId="215" priority="221"/>
  </conditionalFormatting>
  <conditionalFormatting sqref="F602:F603">
    <cfRule type="duplicateValues" dxfId="214" priority="222"/>
  </conditionalFormatting>
  <conditionalFormatting sqref="E604:E605">
    <cfRule type="duplicateValues" dxfId="213" priority="219"/>
  </conditionalFormatting>
  <conditionalFormatting sqref="F604:F605">
    <cfRule type="duplicateValues" dxfId="212" priority="220"/>
  </conditionalFormatting>
  <conditionalFormatting sqref="E606">
    <cfRule type="duplicateValues" dxfId="211" priority="217"/>
  </conditionalFormatting>
  <conditionalFormatting sqref="F606">
    <cfRule type="duplicateValues" dxfId="210" priority="218"/>
  </conditionalFormatting>
  <conditionalFormatting sqref="E607:E610">
    <cfRule type="duplicateValues" dxfId="209" priority="215"/>
  </conditionalFormatting>
  <conditionalFormatting sqref="F607:F610">
    <cfRule type="duplicateValues" dxfId="208" priority="216"/>
  </conditionalFormatting>
  <conditionalFormatting sqref="E611:E612">
    <cfRule type="duplicateValues" dxfId="207" priority="213"/>
  </conditionalFormatting>
  <conditionalFormatting sqref="F611:F612">
    <cfRule type="duplicateValues" dxfId="206" priority="214"/>
  </conditionalFormatting>
  <conditionalFormatting sqref="E613:E615 E617:E620">
    <cfRule type="duplicateValues" dxfId="205" priority="211"/>
  </conditionalFormatting>
  <conditionalFormatting sqref="F613:F615 F617:F620">
    <cfRule type="duplicateValues" dxfId="204" priority="212"/>
  </conditionalFormatting>
  <conditionalFormatting sqref="E616">
    <cfRule type="duplicateValues" dxfId="203" priority="209"/>
  </conditionalFormatting>
  <conditionalFormatting sqref="F616">
    <cfRule type="duplicateValues" dxfId="202" priority="210"/>
  </conditionalFormatting>
  <conditionalFormatting sqref="E1322">
    <cfRule type="duplicateValues" dxfId="201" priority="205"/>
  </conditionalFormatting>
  <conditionalFormatting sqref="F1322">
    <cfRule type="duplicateValues" dxfId="200" priority="206"/>
  </conditionalFormatting>
  <conditionalFormatting sqref="E1328:E1330">
    <cfRule type="duplicateValues" dxfId="199" priority="203"/>
  </conditionalFormatting>
  <conditionalFormatting sqref="F1328:F1330">
    <cfRule type="duplicateValues" dxfId="198" priority="204"/>
  </conditionalFormatting>
  <conditionalFormatting sqref="E583:E585">
    <cfRule type="duplicateValues" dxfId="197" priority="699"/>
  </conditionalFormatting>
  <conditionalFormatting sqref="F583:F585">
    <cfRule type="duplicateValues" dxfId="196" priority="701"/>
  </conditionalFormatting>
  <conditionalFormatting sqref="E621:E623">
    <cfRule type="duplicateValues" dxfId="195" priority="201"/>
  </conditionalFormatting>
  <conditionalFormatting sqref="F621:F623">
    <cfRule type="duplicateValues" dxfId="194" priority="202"/>
  </conditionalFormatting>
  <conditionalFormatting sqref="E624:E629">
    <cfRule type="duplicateValues" dxfId="193" priority="199"/>
  </conditionalFormatting>
  <conditionalFormatting sqref="F624:F629">
    <cfRule type="duplicateValues" dxfId="192" priority="200"/>
  </conditionalFormatting>
  <conditionalFormatting sqref="E630:E648">
    <cfRule type="duplicateValues" dxfId="191" priority="197"/>
  </conditionalFormatting>
  <conditionalFormatting sqref="F630:F648">
    <cfRule type="duplicateValues" dxfId="190" priority="198"/>
  </conditionalFormatting>
  <conditionalFormatting sqref="E649:E675">
    <cfRule type="duplicateValues" dxfId="189" priority="195"/>
  </conditionalFormatting>
  <conditionalFormatting sqref="F649:F675">
    <cfRule type="duplicateValues" dxfId="188" priority="196"/>
  </conditionalFormatting>
  <conditionalFormatting sqref="E676:E679">
    <cfRule type="duplicateValues" dxfId="187" priority="193"/>
  </conditionalFormatting>
  <conditionalFormatting sqref="F676:F679">
    <cfRule type="duplicateValues" dxfId="186" priority="194"/>
  </conditionalFormatting>
  <conditionalFormatting sqref="E680">
    <cfRule type="duplicateValues" dxfId="185" priority="191"/>
  </conditionalFormatting>
  <conditionalFormatting sqref="F680">
    <cfRule type="duplicateValues" dxfId="184" priority="192"/>
  </conditionalFormatting>
  <conditionalFormatting sqref="E681:E701 E704:E705">
    <cfRule type="duplicateValues" dxfId="183" priority="189"/>
  </conditionalFormatting>
  <conditionalFormatting sqref="F681:F701 F704:F705">
    <cfRule type="duplicateValues" dxfId="182" priority="190"/>
  </conditionalFormatting>
  <conditionalFormatting sqref="E1337">
    <cfRule type="duplicateValues" dxfId="181" priority="185"/>
  </conditionalFormatting>
  <conditionalFormatting sqref="F1337">
    <cfRule type="duplicateValues" dxfId="180" priority="186"/>
  </conditionalFormatting>
  <conditionalFormatting sqref="E702">
    <cfRule type="duplicateValues" dxfId="179" priority="183"/>
  </conditionalFormatting>
  <conditionalFormatting sqref="F702">
    <cfRule type="duplicateValues" dxfId="178" priority="184"/>
  </conditionalFormatting>
  <conditionalFormatting sqref="E703">
    <cfRule type="duplicateValues" dxfId="177" priority="181"/>
  </conditionalFormatting>
  <conditionalFormatting sqref="F703">
    <cfRule type="duplicateValues" dxfId="176" priority="182"/>
  </conditionalFormatting>
  <conditionalFormatting sqref="E706:E710">
    <cfRule type="duplicateValues" dxfId="175" priority="179"/>
  </conditionalFormatting>
  <conditionalFormatting sqref="F706:F710">
    <cfRule type="duplicateValues" dxfId="174" priority="180"/>
  </conditionalFormatting>
  <conditionalFormatting sqref="E732:E742">
    <cfRule type="duplicateValues" dxfId="173" priority="175"/>
  </conditionalFormatting>
  <conditionalFormatting sqref="F732:F742">
    <cfRule type="duplicateValues" dxfId="172" priority="176"/>
  </conditionalFormatting>
  <conditionalFormatting sqref="E711:E731">
    <cfRule type="duplicateValues" dxfId="171" priority="712"/>
  </conditionalFormatting>
  <conditionalFormatting sqref="F711:F731">
    <cfRule type="duplicateValues" dxfId="170" priority="714"/>
  </conditionalFormatting>
  <conditionalFormatting sqref="E743:E752">
    <cfRule type="duplicateValues" dxfId="169" priority="173"/>
  </conditionalFormatting>
  <conditionalFormatting sqref="F743:F752">
    <cfRule type="duplicateValues" dxfId="168" priority="174"/>
  </conditionalFormatting>
  <conditionalFormatting sqref="E1350">
    <cfRule type="duplicateValues" dxfId="167" priority="171"/>
  </conditionalFormatting>
  <conditionalFormatting sqref="F1350">
    <cfRule type="duplicateValues" dxfId="166" priority="172"/>
  </conditionalFormatting>
  <conditionalFormatting sqref="E753:E754">
    <cfRule type="duplicateValues" dxfId="165" priority="169"/>
  </conditionalFormatting>
  <conditionalFormatting sqref="F753:F754">
    <cfRule type="duplicateValues" dxfId="164" priority="170"/>
  </conditionalFormatting>
  <conditionalFormatting sqref="E755">
    <cfRule type="duplicateValues" dxfId="163" priority="167"/>
  </conditionalFormatting>
  <conditionalFormatting sqref="F755">
    <cfRule type="duplicateValues" dxfId="162" priority="168"/>
  </conditionalFormatting>
  <conditionalFormatting sqref="E1351:E1353">
    <cfRule type="duplicateValues" dxfId="161" priority="163"/>
  </conditionalFormatting>
  <conditionalFormatting sqref="F1351:F1353">
    <cfRule type="duplicateValues" dxfId="160" priority="164"/>
  </conditionalFormatting>
  <conditionalFormatting sqref="E762:E763">
    <cfRule type="duplicateValues" dxfId="159" priority="161"/>
  </conditionalFormatting>
  <conditionalFormatting sqref="F762:F763">
    <cfRule type="duplicateValues" dxfId="158" priority="162"/>
  </conditionalFormatting>
  <conditionalFormatting sqref="E1354">
    <cfRule type="duplicateValues" dxfId="157" priority="159"/>
  </conditionalFormatting>
  <conditionalFormatting sqref="F1354">
    <cfRule type="duplicateValues" dxfId="156" priority="160"/>
  </conditionalFormatting>
  <conditionalFormatting sqref="E764:E766">
    <cfRule type="duplicateValues" dxfId="155" priority="157"/>
  </conditionalFormatting>
  <conditionalFormatting sqref="F764:F766">
    <cfRule type="duplicateValues" dxfId="154" priority="158"/>
  </conditionalFormatting>
  <conditionalFormatting sqref="E1355">
    <cfRule type="duplicateValues" dxfId="153" priority="155"/>
  </conditionalFormatting>
  <conditionalFormatting sqref="F1355">
    <cfRule type="duplicateValues" dxfId="152" priority="156"/>
  </conditionalFormatting>
  <conditionalFormatting sqref="E767">
    <cfRule type="duplicateValues" dxfId="151" priority="153"/>
  </conditionalFormatting>
  <conditionalFormatting sqref="F767">
    <cfRule type="duplicateValues" dxfId="150" priority="154"/>
  </conditionalFormatting>
  <conditionalFormatting sqref="E768">
    <cfRule type="duplicateValues" dxfId="149" priority="151"/>
  </conditionalFormatting>
  <conditionalFormatting sqref="F768">
    <cfRule type="duplicateValues" dxfId="148" priority="152"/>
  </conditionalFormatting>
  <conditionalFormatting sqref="E756:E761">
    <cfRule type="duplicateValues" dxfId="147" priority="725"/>
  </conditionalFormatting>
  <conditionalFormatting sqref="F756:F761">
    <cfRule type="duplicateValues" dxfId="146" priority="727"/>
  </conditionalFormatting>
  <conditionalFormatting sqref="E769:E770">
    <cfRule type="duplicateValues" dxfId="145" priority="149"/>
  </conditionalFormatting>
  <conditionalFormatting sqref="F769:F770">
    <cfRule type="duplicateValues" dxfId="144" priority="150"/>
  </conditionalFormatting>
  <conditionalFormatting sqref="E1357">
    <cfRule type="duplicateValues" dxfId="143" priority="147"/>
  </conditionalFormatting>
  <conditionalFormatting sqref="F1357">
    <cfRule type="duplicateValues" dxfId="142" priority="148"/>
  </conditionalFormatting>
  <conditionalFormatting sqref="E1358">
    <cfRule type="duplicateValues" dxfId="141" priority="145"/>
  </conditionalFormatting>
  <conditionalFormatting sqref="F1358">
    <cfRule type="duplicateValues" dxfId="140" priority="146"/>
  </conditionalFormatting>
  <conditionalFormatting sqref="E1360">
    <cfRule type="duplicateValues" dxfId="139" priority="143"/>
  </conditionalFormatting>
  <conditionalFormatting sqref="F1360">
    <cfRule type="duplicateValues" dxfId="138" priority="144"/>
  </conditionalFormatting>
  <conditionalFormatting sqref="E1361">
    <cfRule type="duplicateValues" dxfId="137" priority="141"/>
  </conditionalFormatting>
  <conditionalFormatting sqref="F1361">
    <cfRule type="duplicateValues" dxfId="136" priority="142"/>
  </conditionalFormatting>
  <conditionalFormatting sqref="E1362">
    <cfRule type="duplicateValues" dxfId="135" priority="139"/>
  </conditionalFormatting>
  <conditionalFormatting sqref="F1362">
    <cfRule type="duplicateValues" dxfId="134" priority="140"/>
  </conditionalFormatting>
  <conditionalFormatting sqref="E1363">
    <cfRule type="duplicateValues" dxfId="133" priority="137"/>
  </conditionalFormatting>
  <conditionalFormatting sqref="F1363">
    <cfRule type="duplicateValues" dxfId="132" priority="138"/>
  </conditionalFormatting>
  <conditionalFormatting sqref="E1359">
    <cfRule type="duplicateValues" dxfId="131" priority="135"/>
  </conditionalFormatting>
  <conditionalFormatting sqref="F1359">
    <cfRule type="duplicateValues" dxfId="130" priority="136"/>
  </conditionalFormatting>
  <conditionalFormatting sqref="E1364 E1402:E1417">
    <cfRule type="duplicateValues" dxfId="129" priority="133"/>
  </conditionalFormatting>
  <conditionalFormatting sqref="F1364 F1402:F1417">
    <cfRule type="duplicateValues" dxfId="128" priority="134"/>
  </conditionalFormatting>
  <conditionalFormatting sqref="E771 E773:E774 E776:E779 E782:E783">
    <cfRule type="duplicateValues" dxfId="127" priority="131"/>
  </conditionalFormatting>
  <conditionalFormatting sqref="F771 F773:F774 F776:F779 F782:F783">
    <cfRule type="duplicateValues" dxfId="126" priority="132"/>
  </conditionalFormatting>
  <conditionalFormatting sqref="E772">
    <cfRule type="duplicateValues" dxfId="125" priority="129"/>
  </conditionalFormatting>
  <conditionalFormatting sqref="F772">
    <cfRule type="duplicateValues" dxfId="124" priority="130"/>
  </conditionalFormatting>
  <conditionalFormatting sqref="E775">
    <cfRule type="duplicateValues" dxfId="123" priority="127"/>
  </conditionalFormatting>
  <conditionalFormatting sqref="F775">
    <cfRule type="duplicateValues" dxfId="122" priority="128"/>
  </conditionalFormatting>
  <conditionalFormatting sqref="E781">
    <cfRule type="duplicateValues" dxfId="121" priority="125"/>
  </conditionalFormatting>
  <conditionalFormatting sqref="F781">
    <cfRule type="duplicateValues" dxfId="120" priority="126"/>
  </conditionalFormatting>
  <conditionalFormatting sqref="E780">
    <cfRule type="duplicateValues" dxfId="119" priority="123"/>
  </conditionalFormatting>
  <conditionalFormatting sqref="F780">
    <cfRule type="duplicateValues" dxfId="118" priority="124"/>
  </conditionalFormatting>
  <conditionalFormatting sqref="E784:E793 E818:E845">
    <cfRule type="duplicateValues" dxfId="117" priority="121"/>
  </conditionalFormatting>
  <conditionalFormatting sqref="F784:F793 F818:F845">
    <cfRule type="duplicateValues" dxfId="116" priority="122"/>
  </conditionalFormatting>
  <conditionalFormatting sqref="E794:E799">
    <cfRule type="duplicateValues" dxfId="115" priority="119"/>
  </conditionalFormatting>
  <conditionalFormatting sqref="F794:F799">
    <cfRule type="duplicateValues" dxfId="114" priority="120"/>
  </conditionalFormatting>
  <conditionalFormatting sqref="E800:E803">
    <cfRule type="duplicateValues" dxfId="113" priority="117"/>
  </conditionalFormatting>
  <conditionalFormatting sqref="F800:F803">
    <cfRule type="duplicateValues" dxfId="112" priority="118"/>
  </conditionalFormatting>
  <conditionalFormatting sqref="E804:E809">
    <cfRule type="duplicateValues" dxfId="111" priority="115"/>
  </conditionalFormatting>
  <conditionalFormatting sqref="F804:F809">
    <cfRule type="duplicateValues" dxfId="110" priority="116"/>
  </conditionalFormatting>
  <conditionalFormatting sqref="E810:E817">
    <cfRule type="duplicateValues" dxfId="109" priority="113"/>
  </conditionalFormatting>
  <conditionalFormatting sqref="F810:F817">
    <cfRule type="duplicateValues" dxfId="108" priority="114"/>
  </conditionalFormatting>
  <conditionalFormatting sqref="E846:E856">
    <cfRule type="duplicateValues" dxfId="107" priority="111"/>
  </conditionalFormatting>
  <conditionalFormatting sqref="F846:F856">
    <cfRule type="duplicateValues" dxfId="106" priority="112"/>
  </conditionalFormatting>
  <conditionalFormatting sqref="E857">
    <cfRule type="duplicateValues" dxfId="105" priority="109"/>
  </conditionalFormatting>
  <conditionalFormatting sqref="F857">
    <cfRule type="duplicateValues" dxfId="104" priority="110"/>
  </conditionalFormatting>
  <conditionalFormatting sqref="E858:E862">
    <cfRule type="duplicateValues" dxfId="103" priority="107"/>
  </conditionalFormatting>
  <conditionalFormatting sqref="F858:F862">
    <cfRule type="duplicateValues" dxfId="102" priority="108"/>
  </conditionalFormatting>
  <conditionalFormatting sqref="E863:E873">
    <cfRule type="duplicateValues" dxfId="101" priority="105"/>
  </conditionalFormatting>
  <conditionalFormatting sqref="F863:F873">
    <cfRule type="duplicateValues" dxfId="100" priority="106"/>
  </conditionalFormatting>
  <conditionalFormatting sqref="E874:E877">
    <cfRule type="duplicateValues" dxfId="99" priority="738"/>
  </conditionalFormatting>
  <conditionalFormatting sqref="F874:F877">
    <cfRule type="duplicateValues" dxfId="98" priority="740"/>
  </conditionalFormatting>
  <conditionalFormatting sqref="E880:E905">
    <cfRule type="duplicateValues" dxfId="97" priority="99"/>
  </conditionalFormatting>
  <conditionalFormatting sqref="F880:F905">
    <cfRule type="duplicateValues" dxfId="96" priority="100"/>
  </conditionalFormatting>
  <conditionalFormatting sqref="E906:E911">
    <cfRule type="duplicateValues" dxfId="95" priority="97"/>
  </conditionalFormatting>
  <conditionalFormatting sqref="F906:F911">
    <cfRule type="duplicateValues" dxfId="94" priority="98"/>
  </conditionalFormatting>
  <conditionalFormatting sqref="E912:E914">
    <cfRule type="duplicateValues" dxfId="93" priority="95"/>
  </conditionalFormatting>
  <conditionalFormatting sqref="F912:F914">
    <cfRule type="duplicateValues" dxfId="92" priority="96"/>
  </conditionalFormatting>
  <conditionalFormatting sqref="E915:E927">
    <cfRule type="duplicateValues" dxfId="91" priority="93"/>
  </conditionalFormatting>
  <conditionalFormatting sqref="F915:F927">
    <cfRule type="duplicateValues" dxfId="90" priority="94"/>
  </conditionalFormatting>
  <conditionalFormatting sqref="E928">
    <cfRule type="duplicateValues" dxfId="89" priority="91"/>
  </conditionalFormatting>
  <conditionalFormatting sqref="F928">
    <cfRule type="duplicateValues" dxfId="88" priority="92"/>
  </conditionalFormatting>
  <conditionalFormatting sqref="E936:E939">
    <cfRule type="duplicateValues" dxfId="87" priority="87"/>
  </conditionalFormatting>
  <conditionalFormatting sqref="F936:F939">
    <cfRule type="duplicateValues" dxfId="86" priority="88"/>
  </conditionalFormatting>
  <conditionalFormatting sqref="E940:E944">
    <cfRule type="duplicateValues" dxfId="85" priority="85"/>
  </conditionalFormatting>
  <conditionalFormatting sqref="F940:F944">
    <cfRule type="duplicateValues" dxfId="84" priority="86"/>
  </conditionalFormatting>
  <conditionalFormatting sqref="E945:E953">
    <cfRule type="duplicateValues" dxfId="83" priority="83"/>
  </conditionalFormatting>
  <conditionalFormatting sqref="F945:F953">
    <cfRule type="duplicateValues" dxfId="82" priority="84"/>
  </conditionalFormatting>
  <conditionalFormatting sqref="E954:E958">
    <cfRule type="duplicateValues" dxfId="81" priority="81"/>
  </conditionalFormatting>
  <conditionalFormatting sqref="F954:F958">
    <cfRule type="duplicateValues" dxfId="80" priority="82"/>
  </conditionalFormatting>
  <conditionalFormatting sqref="E959">
    <cfRule type="duplicateValues" dxfId="79" priority="79"/>
  </conditionalFormatting>
  <conditionalFormatting sqref="F959">
    <cfRule type="duplicateValues" dxfId="78" priority="80"/>
  </conditionalFormatting>
  <conditionalFormatting sqref="E960">
    <cfRule type="duplicateValues" dxfId="77" priority="77"/>
  </conditionalFormatting>
  <conditionalFormatting sqref="F960">
    <cfRule type="duplicateValues" dxfId="76" priority="78"/>
  </conditionalFormatting>
  <conditionalFormatting sqref="E961:E964">
    <cfRule type="duplicateValues" dxfId="75" priority="75"/>
  </conditionalFormatting>
  <conditionalFormatting sqref="F961:F964">
    <cfRule type="duplicateValues" dxfId="74" priority="76"/>
  </conditionalFormatting>
  <conditionalFormatting sqref="E965:E971">
    <cfRule type="duplicateValues" dxfId="73" priority="73"/>
  </conditionalFormatting>
  <conditionalFormatting sqref="F965:F971">
    <cfRule type="duplicateValues" dxfId="72" priority="74"/>
  </conditionalFormatting>
  <conditionalFormatting sqref="E984">
    <cfRule type="duplicateValues" dxfId="71" priority="71"/>
  </conditionalFormatting>
  <conditionalFormatting sqref="F984">
    <cfRule type="duplicateValues" dxfId="70" priority="72"/>
  </conditionalFormatting>
  <conditionalFormatting sqref="E989:E990">
    <cfRule type="duplicateValues" dxfId="69" priority="69"/>
  </conditionalFormatting>
  <conditionalFormatting sqref="F989:F990">
    <cfRule type="duplicateValues" dxfId="68" priority="70"/>
  </conditionalFormatting>
  <conditionalFormatting sqref="E991:E999 E929:E935 E972:E983 E985:E988">
    <cfRule type="duplicateValues" dxfId="67" priority="745"/>
  </conditionalFormatting>
  <conditionalFormatting sqref="F991:F999 F929:F935 F972:F983 F985:F988">
    <cfRule type="duplicateValues" dxfId="66" priority="749"/>
  </conditionalFormatting>
  <conditionalFormatting sqref="E1000:E1003">
    <cfRule type="duplicateValues" dxfId="65" priority="67"/>
  </conditionalFormatting>
  <conditionalFormatting sqref="F1000:F1003">
    <cfRule type="duplicateValues" dxfId="64" priority="68"/>
  </conditionalFormatting>
  <conditionalFormatting sqref="E1004:E1008">
    <cfRule type="duplicateValues" dxfId="63" priority="65"/>
  </conditionalFormatting>
  <conditionalFormatting sqref="F1004:F1008">
    <cfRule type="duplicateValues" dxfId="62" priority="66"/>
  </conditionalFormatting>
  <conditionalFormatting sqref="E1009:E1011">
    <cfRule type="duplicateValues" dxfId="61" priority="63"/>
  </conditionalFormatting>
  <conditionalFormatting sqref="F1009:F1011">
    <cfRule type="duplicateValues" dxfId="60" priority="64"/>
  </conditionalFormatting>
  <conditionalFormatting sqref="E1012:E1015">
    <cfRule type="duplicateValues" dxfId="59" priority="61"/>
  </conditionalFormatting>
  <conditionalFormatting sqref="F1012:F1015">
    <cfRule type="duplicateValues" dxfId="58" priority="62"/>
  </conditionalFormatting>
  <conditionalFormatting sqref="E1016:E1023">
    <cfRule type="duplicateValues" dxfId="57" priority="762"/>
  </conditionalFormatting>
  <conditionalFormatting sqref="F1016:F1023">
    <cfRule type="duplicateValues" dxfId="56" priority="764"/>
  </conditionalFormatting>
  <conditionalFormatting sqref="E1418:E1425">
    <cfRule type="duplicateValues" dxfId="55" priority="55"/>
  </conditionalFormatting>
  <conditionalFormatting sqref="F1418:F1425">
    <cfRule type="duplicateValues" dxfId="54" priority="56"/>
  </conditionalFormatting>
  <conditionalFormatting sqref="E1024:E1025">
    <cfRule type="duplicateValues" dxfId="53" priority="53"/>
  </conditionalFormatting>
  <conditionalFormatting sqref="F1024:F1025">
    <cfRule type="duplicateValues" dxfId="52" priority="54"/>
  </conditionalFormatting>
  <conditionalFormatting sqref="E878:E879">
    <cfRule type="duplicateValues" dxfId="51" priority="775"/>
  </conditionalFormatting>
  <conditionalFormatting sqref="F878:F879">
    <cfRule type="duplicateValues" dxfId="50" priority="776"/>
  </conditionalFormatting>
  <conditionalFormatting sqref="E1026:E1044">
    <cfRule type="duplicateValues" dxfId="49" priority="51"/>
  </conditionalFormatting>
  <conditionalFormatting sqref="F1026:F1044">
    <cfRule type="duplicateValues" dxfId="48" priority="52"/>
  </conditionalFormatting>
  <conditionalFormatting sqref="E1045:E1047">
    <cfRule type="duplicateValues" dxfId="47" priority="789"/>
  </conditionalFormatting>
  <conditionalFormatting sqref="F1045:F1047">
    <cfRule type="duplicateValues" dxfId="46" priority="790"/>
  </conditionalFormatting>
  <conditionalFormatting sqref="E1048:E1051">
    <cfRule type="duplicateValues" dxfId="45" priority="47"/>
  </conditionalFormatting>
  <conditionalFormatting sqref="F1048:F1051">
    <cfRule type="duplicateValues" dxfId="44" priority="48"/>
  </conditionalFormatting>
  <conditionalFormatting sqref="E1052:E1053">
    <cfRule type="duplicateValues" dxfId="43" priority="45"/>
  </conditionalFormatting>
  <conditionalFormatting sqref="F1052:F1053">
    <cfRule type="duplicateValues" dxfId="42" priority="46"/>
  </conditionalFormatting>
  <conditionalFormatting sqref="E1427 E1456">
    <cfRule type="duplicateValues" dxfId="41" priority="43"/>
  </conditionalFormatting>
  <conditionalFormatting sqref="F1427 F1456">
    <cfRule type="duplicateValues" dxfId="40" priority="44"/>
  </conditionalFormatting>
  <conditionalFormatting sqref="E1058:E1068 E1054">
    <cfRule type="duplicateValues" dxfId="39" priority="41"/>
  </conditionalFormatting>
  <conditionalFormatting sqref="F1058:F1068 F1054">
    <cfRule type="duplicateValues" dxfId="38" priority="42"/>
  </conditionalFormatting>
  <conditionalFormatting sqref="E1056">
    <cfRule type="duplicateValues" dxfId="37" priority="35"/>
  </conditionalFormatting>
  <conditionalFormatting sqref="F1056">
    <cfRule type="duplicateValues" dxfId="36" priority="36"/>
  </conditionalFormatting>
  <conditionalFormatting sqref="E1057">
    <cfRule type="duplicateValues" dxfId="35" priority="33"/>
  </conditionalFormatting>
  <conditionalFormatting sqref="F1057">
    <cfRule type="duplicateValues" dxfId="34" priority="34"/>
  </conditionalFormatting>
  <conditionalFormatting sqref="E1055">
    <cfRule type="duplicateValues" dxfId="33" priority="805"/>
  </conditionalFormatting>
  <conditionalFormatting sqref="F1055">
    <cfRule type="duplicateValues" dxfId="32" priority="806"/>
  </conditionalFormatting>
  <conditionalFormatting sqref="E1430:E1432">
    <cfRule type="duplicateValues" dxfId="31" priority="31"/>
  </conditionalFormatting>
  <conditionalFormatting sqref="F1430:F1432">
    <cfRule type="duplicateValues" dxfId="30" priority="32"/>
  </conditionalFormatting>
  <conditionalFormatting sqref="E1433:E1434">
    <cfRule type="duplicateValues" dxfId="29" priority="29"/>
  </conditionalFormatting>
  <conditionalFormatting sqref="F1433:F1434">
    <cfRule type="duplicateValues" dxfId="28" priority="30"/>
  </conditionalFormatting>
  <conditionalFormatting sqref="E1435">
    <cfRule type="duplicateValues" dxfId="27" priority="27"/>
  </conditionalFormatting>
  <conditionalFormatting sqref="F1435">
    <cfRule type="duplicateValues" dxfId="26" priority="28"/>
  </conditionalFormatting>
  <conditionalFormatting sqref="E1436:E1437">
    <cfRule type="duplicateValues" dxfId="25" priority="25"/>
  </conditionalFormatting>
  <conditionalFormatting sqref="F1436:F1437">
    <cfRule type="duplicateValues" dxfId="24" priority="26"/>
  </conditionalFormatting>
  <conditionalFormatting sqref="E1438:E1439">
    <cfRule type="duplicateValues" dxfId="23" priority="23"/>
  </conditionalFormatting>
  <conditionalFormatting sqref="F1438:F1439">
    <cfRule type="duplicateValues" dxfId="22" priority="24"/>
  </conditionalFormatting>
  <conditionalFormatting sqref="E1069:E1071 E1073:E1074">
    <cfRule type="duplicateValues" dxfId="21" priority="21"/>
  </conditionalFormatting>
  <conditionalFormatting sqref="F1069:F1071 F1073:F1074">
    <cfRule type="duplicateValues" dxfId="20" priority="22"/>
  </conditionalFormatting>
  <conditionalFormatting sqref="E1440:E1453 E1455">
    <cfRule type="duplicateValues" dxfId="19" priority="19"/>
  </conditionalFormatting>
  <conditionalFormatting sqref="F1440:F1453 F1455">
    <cfRule type="duplicateValues" dxfId="18" priority="20"/>
  </conditionalFormatting>
  <conditionalFormatting sqref="E1078:E1079">
    <cfRule type="duplicateValues" dxfId="17" priority="17"/>
  </conditionalFormatting>
  <conditionalFormatting sqref="F1078:F1079">
    <cfRule type="duplicateValues" dxfId="16" priority="18"/>
  </conditionalFormatting>
  <conditionalFormatting sqref="E1072">
    <cfRule type="duplicateValues" dxfId="15" priority="15"/>
  </conditionalFormatting>
  <conditionalFormatting sqref="F1072">
    <cfRule type="duplicateValues" dxfId="14" priority="16"/>
  </conditionalFormatting>
  <conditionalFormatting sqref="E1090:E1091">
    <cfRule type="duplicateValues" dxfId="13" priority="11"/>
  </conditionalFormatting>
  <conditionalFormatting sqref="F1090:F1091">
    <cfRule type="duplicateValues" dxfId="12" priority="12"/>
  </conditionalFormatting>
  <conditionalFormatting sqref="E1099:E1105">
    <cfRule type="duplicateValues" dxfId="11" priority="9"/>
  </conditionalFormatting>
  <conditionalFormatting sqref="F1099:F1105">
    <cfRule type="duplicateValues" dxfId="10" priority="10"/>
  </conditionalFormatting>
  <conditionalFormatting sqref="E1106:E1107">
    <cfRule type="duplicateValues" dxfId="9" priority="7"/>
  </conditionalFormatting>
  <conditionalFormatting sqref="F1106:F1107">
    <cfRule type="duplicateValues" dxfId="8" priority="8"/>
  </conditionalFormatting>
  <conditionalFormatting sqref="E1108:E1111">
    <cfRule type="duplicateValues" dxfId="7" priority="5"/>
  </conditionalFormatting>
  <conditionalFormatting sqref="F1108:F1111">
    <cfRule type="duplicateValues" dxfId="6" priority="6"/>
  </conditionalFormatting>
  <conditionalFormatting sqref="E1075:E1077 E1080:E1089 E1092:E1098 E1112:E1125 E1134">
    <cfRule type="duplicateValues" dxfId="5" priority="819"/>
  </conditionalFormatting>
  <conditionalFormatting sqref="F1075:F1077 F1080:F1089 F1092:F1098 F1112:F1125 F1134">
    <cfRule type="duplicateValues" dxfId="4" priority="824"/>
  </conditionalFormatting>
  <conditionalFormatting sqref="E1126:E1133">
    <cfRule type="duplicateValues" dxfId="3" priority="3"/>
  </conditionalFormatting>
  <conditionalFormatting sqref="F1126:F1133">
    <cfRule type="duplicateValues" dxfId="2" priority="4"/>
  </conditionalFormatting>
  <conditionalFormatting sqref="E1454">
    <cfRule type="duplicateValues" dxfId="1" priority="1"/>
  </conditionalFormatting>
  <conditionalFormatting sqref="F145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10"/>
  <sheetViews>
    <sheetView tabSelected="1" topLeftCell="A94" zoomScaleNormal="100" workbookViewId="0">
      <selection activeCell="D108" sqref="D108:E108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1" t="s">
        <v>26</v>
      </c>
      <c r="C2" s="191"/>
      <c r="D2" s="191"/>
      <c r="E2" s="191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7" t="s">
        <v>62</v>
      </c>
      <c r="C15" s="187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8" t="s">
        <v>152</v>
      </c>
      <c r="C18" s="188"/>
      <c r="D18" s="186">
        <v>1900000</v>
      </c>
      <c r="E18" s="186"/>
    </row>
    <row r="19" spans="2:5" x14ac:dyDescent="0.25">
      <c r="B19" s="189" t="s">
        <v>165</v>
      </c>
      <c r="C19" s="189"/>
      <c r="D19" s="190">
        <v>69147000</v>
      </c>
      <c r="E19" s="190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>
        <v>93030000</v>
      </c>
      <c r="E109" s="182"/>
    </row>
    <row r="110" spans="2:7" x14ac:dyDescent="0.25">
      <c r="B110" s="180" t="s">
        <v>1954</v>
      </c>
      <c r="C110" s="180"/>
      <c r="D110" s="181"/>
      <c r="E110" s="182"/>
    </row>
  </sheetData>
  <mergeCells count="199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2024-11-28T13:11:07Z</dcterms:modified>
</cp:coreProperties>
</file>